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75" activeTab="3"/>
  </bookViews>
  <sheets>
    <sheet name="捐赠统计表" sheetId="1" r:id="rId1"/>
    <sheet name="支出公示表" sheetId="4" r:id="rId2"/>
    <sheet name="接收物资详表" sheetId="2" r:id="rId3"/>
    <sheet name="接收款详表" sheetId="3" r:id="rId4"/>
  </sheets>
  <definedNames>
    <definedName name="_xlnm._FilterDatabase" localSheetId="3" hidden="1">接收款详表!$A$3:$F$404</definedName>
    <definedName name="_xlnm.Print_Titles" localSheetId="1">支出公示表!$1:$3</definedName>
    <definedName name="_xlnm.Print_Titles" localSheetId="2">接收物资详表!$1:$3</definedName>
    <definedName name="_xlnm.Print_Titles" localSheetId="3">接收款详表!$3:$3</definedName>
  </definedNames>
  <calcPr calcId="144525"/>
</workbook>
</file>

<file path=xl/sharedStrings.xml><?xml version="1.0" encoding="utf-8"?>
<sst xmlns="http://schemas.openxmlformats.org/spreadsheetml/2006/main" count="2396" uniqueCount="841">
  <si>
    <t>石柱县红十字会新冠肺炎疫情捐赠款物汇总表</t>
  </si>
  <si>
    <t>填报单位：石柱县红十字会</t>
  </si>
  <si>
    <t>填报日期：2020年6月18日</t>
  </si>
  <si>
    <t>项目</t>
  </si>
  <si>
    <t>本日捐赠（万元）</t>
  </si>
  <si>
    <t>累计捐赠（万元）</t>
  </si>
  <si>
    <t>本日支出（万元）</t>
  </si>
  <si>
    <t>累计支出（万元）</t>
  </si>
  <si>
    <t>捐款</t>
  </si>
  <si>
    <t>物资</t>
  </si>
  <si>
    <t>小计</t>
  </si>
  <si>
    <t>新型肺炎疫情</t>
  </si>
  <si>
    <t xml:space="preserve">     填报人：秦桃红                            负责人：钟发明</t>
  </si>
  <si>
    <t xml:space="preserve">    说明：1.接收资金252.361014万元-支出252.361014万元-银行划款手续费17元= 余额0万元；2.接收口罩46240 个-支出46240个=余0个；3.接收95%酒精2吨-支出95%酒精2吨=余0吨，75%消毒酒精1683瓶-支出1683瓶=余0瓶，免洗手消毒凝胶120瓶-支出120瓶=余0瓶，84消毒液304瓶（桶）-支出304瓶（桶）=余0瓶，吴郎中抑菌液190瓶-支出190瓶=余0瓶，洗贝思蔻泡沫洗手液2箱-支出2箱=余0箱，希碧丝免洗手消毒液2箱-支出2箱=余0箱；4.接收手套44050双—支出44050双=余0双；5.接收自加热型方便米饭50件（600盒）-支出50件（600盒）=余0盒；6.接收奶茶、酸奶、味动力等饮料1650件-支出1650件=余0件；7.接收格兰仕光波炉40台-支出40台=余0台，接收等离子移动空气消毒机2台-支出2台=余0台；8.接收医用封闭式护目镜270副-支出270副=余0副，一次性医用隔离面罩352个-支出352个=余0个,一次性防护服200件-支出200件=余0件;9接收消毒喷洒器10个-支出10个=余0个；10.接收广州立白洗衣粉/液、花露水、除菌包等404件-支出404件=余0件；11.接收蜂蜜100斤-支出100斤=余0斤；12.接收紫外线空气消毒机2台-支出2台=余0台。</t>
  </si>
  <si>
    <t xml:space="preserve">    县红十字会衷心地感谢社会各界爱心人士在肺炎疫情中彰显人间大爱，共同伸出援助之手，共同抗击疫情，对接收的款物，我们已全部用于疫情防控。再次感谢社会各界爱心人士，谢谢你们！！！</t>
  </si>
  <si>
    <t>石柱县红十字会新冠肺炎疫情接收社会捐赠款物支出统计表</t>
  </si>
  <si>
    <t xml:space="preserve"> </t>
  </si>
  <si>
    <t>序号</t>
  </si>
  <si>
    <t>物资种类</t>
  </si>
  <si>
    <t>支出数量</t>
  </si>
  <si>
    <t>接收单位</t>
  </si>
  <si>
    <t>用途</t>
  </si>
  <si>
    <t>支出时间</t>
  </si>
  <si>
    <t>10万元</t>
  </si>
  <si>
    <t>县疫情指挥部</t>
  </si>
  <si>
    <t>由县疫情指挥部根据实际需要购买物资后进行分配</t>
  </si>
  <si>
    <t>2020.2.3</t>
  </si>
  <si>
    <t>5万元</t>
  </si>
  <si>
    <t>西沱镇人民政府</t>
  </si>
  <si>
    <t>由西沱镇人民政府根据实际情况用于疫情防控</t>
  </si>
  <si>
    <t>7万元</t>
  </si>
  <si>
    <t>石柱县人民医院</t>
  </si>
  <si>
    <t>由县人民医院根据实际情况，用于疫情防控使用</t>
  </si>
  <si>
    <t>2020.2.6</t>
  </si>
  <si>
    <t>石柱县中医院</t>
  </si>
  <si>
    <t>由县中医院根据实际情况，用于疫情防控使用</t>
  </si>
  <si>
    <t>4万元</t>
  </si>
  <si>
    <t>石柱县疾控中心</t>
  </si>
  <si>
    <t>由县疾控中心根据实际情况，用于疫情防控使用</t>
  </si>
  <si>
    <t>3万元</t>
  </si>
  <si>
    <t>石柱县三河镇卫生院</t>
  </si>
  <si>
    <t>由三河镇卫生院根据实际情况，用于疫情防控使用</t>
  </si>
  <si>
    <t>口罩</t>
  </si>
  <si>
    <t>950个</t>
  </si>
  <si>
    <t>由县疫情指挥部根据需要分配</t>
  </si>
  <si>
    <t>100ml乙醇消毒液</t>
  </si>
  <si>
    <t>3瓶</t>
  </si>
  <si>
    <t>95%酒精</t>
  </si>
  <si>
    <t>2吨</t>
  </si>
  <si>
    <t>4000个</t>
  </si>
  <si>
    <t>石柱县城市管理局</t>
  </si>
  <si>
    <t>用于疫情防控及城市管理一线工作人员使用（定向捐赠）</t>
  </si>
  <si>
    <t>2020.2.5</t>
  </si>
  <si>
    <t>2250个</t>
  </si>
  <si>
    <t>石柱县妇幼保健院</t>
  </si>
  <si>
    <t>用于疫情治疗一线医务人员（定向捐赠）</t>
  </si>
  <si>
    <t>自加热型方便米饭</t>
  </si>
  <si>
    <t>50件
（600盒）</t>
  </si>
  <si>
    <t>石柱县应急管理局</t>
  </si>
  <si>
    <t>用于疫情一线防控人员工作餐</t>
  </si>
  <si>
    <t>妙恋奶茶</t>
  </si>
  <si>
    <t>104件</t>
  </si>
  <si>
    <t>2020.2.7</t>
  </si>
  <si>
    <t>500ml妙恋饮料</t>
  </si>
  <si>
    <t>21件</t>
  </si>
  <si>
    <t>小洋人AD钙奶</t>
  </si>
  <si>
    <t>100件</t>
  </si>
  <si>
    <t>250ml小洋人酸奶</t>
  </si>
  <si>
    <t>50件</t>
  </si>
  <si>
    <t>340ml菌养道饮料</t>
  </si>
  <si>
    <t>15件</t>
  </si>
  <si>
    <t>340ml小洋人饮料</t>
  </si>
  <si>
    <t>10件</t>
  </si>
  <si>
    <t>橡胶检查手套</t>
  </si>
  <si>
    <t>50双</t>
  </si>
  <si>
    <t>100万元</t>
  </si>
  <si>
    <t>由县疫情指挥部根据实际需要投入疫情防控</t>
  </si>
  <si>
    <t>2020.2.8</t>
  </si>
  <si>
    <t>防尘口罩</t>
  </si>
  <si>
    <t>40个</t>
  </si>
  <si>
    <t>75%消毒酒精</t>
  </si>
  <si>
    <t>50件
（1000瓶）</t>
  </si>
  <si>
    <t>定向捐赠县人民医院、县中医院及32家乡镇医院（分配数量已固定）</t>
  </si>
  <si>
    <t>河嘴乡政府</t>
  </si>
  <si>
    <t>根据捐赠人意愿定向划河嘴乡政府根据实际情况用于开展疫情防控</t>
  </si>
  <si>
    <t>2020.2.12</t>
  </si>
  <si>
    <t>0.6万元</t>
  </si>
  <si>
    <t>马武镇政府</t>
  </si>
  <si>
    <t>根据捐赠人意愿定向划马武镇政府根据实际情况用于来佛社区开展疫情防控</t>
  </si>
  <si>
    <t>28.4万元</t>
  </si>
  <si>
    <t>根据石肺炎防控指办发〔2020〕59号文件要求，由石柱县疫情防控物资和保障工作指挥部根据实际需要投入疫情防控</t>
  </si>
  <si>
    <t>格兰仕光波炉</t>
  </si>
  <si>
    <t>40台</t>
  </si>
  <si>
    <t>根据捐赠人意愿和医疗系统实际情况下发医疗系统</t>
  </si>
  <si>
    <t>1200个</t>
  </si>
  <si>
    <t>三星乡政府</t>
  </si>
  <si>
    <t>由三星乡政府根据实际情况用于疫情防控</t>
  </si>
  <si>
    <t>2020.2.13</t>
  </si>
  <si>
    <t>13.524837万元</t>
  </si>
  <si>
    <t>4.142534万元</t>
  </si>
  <si>
    <t>2020.2.14</t>
  </si>
  <si>
    <t>100ml味动力饮料</t>
  </si>
  <si>
    <t>650件
（19500瓶）</t>
  </si>
  <si>
    <t>城区内楼幢疫情防控执勤点</t>
  </si>
  <si>
    <t>用于疫情防控执勤人员饮用</t>
  </si>
  <si>
    <t>330ml味动力饮料</t>
  </si>
  <si>
    <t>650件
（7800瓶）</t>
  </si>
  <si>
    <t>台椰功能饮料</t>
  </si>
  <si>
    <t>50件
（750瓶）</t>
  </si>
  <si>
    <t>500双</t>
  </si>
  <si>
    <t>下路街道</t>
  </si>
  <si>
    <t>根据捐赠人意愿由下路街道根据实际情况用于开展疫情防控</t>
  </si>
  <si>
    <t>2020.2.15</t>
  </si>
  <si>
    <t>金铃乡政府</t>
  </si>
  <si>
    <t>根据捐赠人意愿由金铃乡政府根据实际情况用于开展疫情防控</t>
  </si>
  <si>
    <t>500ml免洗手消毒凝胶</t>
  </si>
  <si>
    <t>48瓶</t>
  </si>
  <si>
    <t>1000个</t>
  </si>
  <si>
    <t>0.2629万元</t>
  </si>
  <si>
    <t>2020.2.17</t>
  </si>
  <si>
    <t>0.05万元</t>
  </si>
  <si>
    <t>黎场乡政府</t>
  </si>
  <si>
    <t>根据捐赠人意愿由黎场乡政府根据实际情况用于开展疫情防控</t>
  </si>
  <si>
    <t>0.26092万元</t>
  </si>
  <si>
    <t>2020.2.15（补充）</t>
  </si>
  <si>
    <t>免洗手消毒抑菌凝胶</t>
  </si>
  <si>
    <t>72瓶</t>
  </si>
  <si>
    <t>2020.2.18</t>
  </si>
  <si>
    <t>一次性PVC医用检查手套</t>
  </si>
  <si>
    <t>4500双</t>
  </si>
  <si>
    <t>84消毒液</t>
  </si>
  <si>
    <t>300瓶</t>
  </si>
  <si>
    <t>630瓶</t>
  </si>
  <si>
    <t>2.308784万元</t>
  </si>
  <si>
    <t>2020.2.19</t>
  </si>
  <si>
    <t>一次性医用手套</t>
  </si>
  <si>
    <t>1000双</t>
  </si>
  <si>
    <t>一次性医用口罩</t>
  </si>
  <si>
    <t>吴郎中抑菌液</t>
  </si>
  <si>
    <t>190瓶</t>
  </si>
  <si>
    <t>4桶
（5公斤/桶）</t>
  </si>
  <si>
    <t>医用封闭式护目镜</t>
  </si>
  <si>
    <t>240副</t>
  </si>
  <si>
    <t>5.5761万元</t>
  </si>
  <si>
    <t>2020.2.20</t>
  </si>
  <si>
    <t>一次性卫生口罩</t>
  </si>
  <si>
    <t>2500个</t>
  </si>
  <si>
    <t>2020.2.24</t>
  </si>
  <si>
    <t>一次性医用/外科口罩</t>
  </si>
  <si>
    <t>2000个</t>
  </si>
  <si>
    <t>一次性医用隔离面罩</t>
  </si>
  <si>
    <t>152个</t>
  </si>
  <si>
    <t>0.2299万元</t>
  </si>
  <si>
    <t>1.4999万元</t>
  </si>
  <si>
    <t>2020.2.25</t>
  </si>
  <si>
    <t>防雾护目镜</t>
  </si>
  <si>
    <t>28副</t>
  </si>
  <si>
    <t>1800个</t>
  </si>
  <si>
    <t>一次性防护服</t>
  </si>
  <si>
    <t>200件</t>
  </si>
  <si>
    <t>消毒喷洒器</t>
  </si>
  <si>
    <t>10个</t>
  </si>
  <si>
    <t>一次性丁腈手套</t>
  </si>
  <si>
    <t>13000双</t>
  </si>
  <si>
    <t>下路街道社区卫生服务中心</t>
  </si>
  <si>
    <t>由下路街道社区卫生服务中心根据实际情况，用于疫情防控使用</t>
  </si>
  <si>
    <t>2020.2.26</t>
  </si>
  <si>
    <t>1.1199万元</t>
  </si>
  <si>
    <t>2020.2.27</t>
  </si>
  <si>
    <t>一次性口罩</t>
  </si>
  <si>
    <t>县经信委</t>
  </si>
  <si>
    <t>由县经信委根据实际情况，用于疫情防控使用</t>
  </si>
  <si>
    <t>2020.2.29</t>
  </si>
  <si>
    <t>临溪镇政府</t>
  </si>
  <si>
    <t>由临溪镇政府根据实际情况，用于疫情防控使用</t>
  </si>
  <si>
    <t>0.2789万元</t>
  </si>
  <si>
    <t>2020.3.2</t>
  </si>
  <si>
    <t>9.3546万元</t>
  </si>
  <si>
    <t>立白除菌去渍洗衣液 3kg单瓶装*4瓶</t>
  </si>
  <si>
    <t>36件</t>
  </si>
  <si>
    <t>立白内衣专用除菌皂（薰衣草香氛）101g单块装*60块</t>
  </si>
  <si>
    <t>7件</t>
  </si>
  <si>
    <t>立白除螨除菌洗衣精油皂  180g单块装*36块</t>
  </si>
  <si>
    <t>立白除菌去渍洗衣粉  900g*8袋</t>
  </si>
  <si>
    <t>立白除菌去渍洗衣粉  3200g*3袋</t>
  </si>
  <si>
    <t>14件</t>
  </si>
  <si>
    <t>立白多用漂白水  600g*12瓶</t>
  </si>
  <si>
    <t>102件</t>
  </si>
  <si>
    <t>立白彩漂液  600g*12瓶</t>
  </si>
  <si>
    <t>立白除菌去渍洗衣液  2kg*2双瓶装</t>
  </si>
  <si>
    <t>93件</t>
  </si>
  <si>
    <t>好爸爸除菌除螨除味亲肤洗衣液2.38kg 2380g*4瓶</t>
  </si>
  <si>
    <t>29件</t>
  </si>
  <si>
    <t>威王84家居消毒液20千克</t>
  </si>
  <si>
    <t>57桶</t>
  </si>
  <si>
    <t>威王1L除菌液</t>
  </si>
  <si>
    <t>11件</t>
  </si>
  <si>
    <t>润之素艾草精萃花露水188ml*48</t>
  </si>
  <si>
    <t>1件</t>
  </si>
  <si>
    <t>润之素艾草精萃花露水88ml*60</t>
  </si>
  <si>
    <t>5件</t>
  </si>
  <si>
    <t>润之素金银花萃止痒花露水88ml*60</t>
  </si>
  <si>
    <t>4件</t>
  </si>
  <si>
    <t>6000个</t>
  </si>
  <si>
    <t>中益乡人民政府</t>
  </si>
  <si>
    <t>由中益乡人民政府根据实际情况，用于疫情防控使用</t>
  </si>
  <si>
    <t>2020.3.3</t>
  </si>
  <si>
    <t>1.0187万元</t>
  </si>
  <si>
    <t>5.967707万元</t>
  </si>
  <si>
    <t>500个</t>
  </si>
  <si>
    <t>由西沱镇人民政府根据实际情况，用于疫情防控使用</t>
  </si>
  <si>
    <t>0.9999万元</t>
  </si>
  <si>
    <t>2020.3.4</t>
  </si>
  <si>
    <t>16.0441万元</t>
  </si>
  <si>
    <t>2000双</t>
  </si>
  <si>
    <t>2副</t>
  </si>
  <si>
    <t>2.8521万元</t>
  </si>
  <si>
    <t>2020.3.5</t>
  </si>
  <si>
    <t>7.9651万元</t>
  </si>
  <si>
    <t>2020.3.6</t>
  </si>
  <si>
    <t>5000双</t>
  </si>
  <si>
    <t>2020.3.9</t>
  </si>
  <si>
    <t>自吸过滤式防护
口罩</t>
  </si>
  <si>
    <t>0.0999万元</t>
  </si>
  <si>
    <t>2020.3.10</t>
  </si>
  <si>
    <t>1.1087万元</t>
  </si>
  <si>
    <t>蜂蜜</t>
  </si>
  <si>
    <t>100斤</t>
  </si>
  <si>
    <t>由县疫情指挥部根据需要开展慰问疫情一线人员</t>
  </si>
  <si>
    <t>2020.3.11</t>
  </si>
  <si>
    <t>75%酒精500g*40瓶/箱</t>
  </si>
  <si>
    <t>50瓶</t>
  </si>
  <si>
    <t>由县疫情指挥部根据需要和捐赠人意向进行分配</t>
  </si>
  <si>
    <t>2020.3.12</t>
  </si>
  <si>
    <t>医用隔离面罩
100个/箱</t>
  </si>
  <si>
    <t>200个</t>
  </si>
  <si>
    <t>等离子移动空气消毒机</t>
  </si>
  <si>
    <t>2台</t>
  </si>
  <si>
    <t>威王除菌包</t>
  </si>
  <si>
    <t>17件</t>
  </si>
  <si>
    <t>由县疫情指挥部根据捐赠人意向及时发放</t>
  </si>
  <si>
    <t>5000个</t>
  </si>
  <si>
    <t>17000双</t>
  </si>
  <si>
    <t>2020.3.16</t>
  </si>
  <si>
    <t>0.357万元</t>
  </si>
  <si>
    <t>2020.3.23</t>
  </si>
  <si>
    <t>1.918166万元</t>
  </si>
  <si>
    <t>重庆市红十字会</t>
  </si>
  <si>
    <t>根据渝肺炎组办发〔2020〕83号文件要求，由重庆市红十字会对非定向疫情捐赠统一支援湖北</t>
  </si>
  <si>
    <t>0.4151万元</t>
  </si>
  <si>
    <t>2020.3.24</t>
  </si>
  <si>
    <t>0.0385万元</t>
  </si>
  <si>
    <t>0.923万元</t>
  </si>
  <si>
    <t>2020.4.28</t>
  </si>
  <si>
    <t>4.699466万元</t>
  </si>
  <si>
    <t>0.28万元</t>
  </si>
  <si>
    <t>悦崃镇政府</t>
  </si>
  <si>
    <t>根据石柱土家族自治县红十字会关于申请划拨定向捐赠资金的请示〔2020〕25号文件的领导批示划拨相关乡镇开展疫情防控</t>
  </si>
  <si>
    <t>0.5621万元</t>
  </si>
  <si>
    <t>0.264万元</t>
  </si>
  <si>
    <t>2020.4.29</t>
  </si>
  <si>
    <t>0.2365万元</t>
  </si>
  <si>
    <t>2020.6.18</t>
  </si>
  <si>
    <t>洗贝思蔻泡沫洗手液</t>
  </si>
  <si>
    <t>2箱</t>
  </si>
  <si>
    <t>2020.6.30</t>
  </si>
  <si>
    <t>希碧丝免洗手消毒液</t>
  </si>
  <si>
    <t>紫外线空气消毒器</t>
  </si>
  <si>
    <t>1台</t>
  </si>
  <si>
    <t xml:space="preserve">        填报人：秦桃红                            负责人：钟发明</t>
  </si>
  <si>
    <t>石柱县红十字会新冠肺炎疫情捐赠物资接收统计表</t>
  </si>
  <si>
    <t>填报单位：石柱县红十字会                     单位：元、个、吨、双、件、盒、台</t>
  </si>
  <si>
    <t>捐赠单位/人</t>
  </si>
  <si>
    <t>数量</t>
  </si>
  <si>
    <t>折合人民币</t>
  </si>
  <si>
    <t>捐赠日期</t>
  </si>
  <si>
    <t>备注</t>
  </si>
  <si>
    <t>李杰</t>
  </si>
  <si>
    <t>50个</t>
  </si>
  <si>
    <t>2020.1.28</t>
  </si>
  <si>
    <t>何国荣</t>
  </si>
  <si>
    <t>300个</t>
  </si>
  <si>
    <t>2020.1.29</t>
  </si>
  <si>
    <t>遇见书城</t>
  </si>
  <si>
    <t>2020.1.30</t>
  </si>
  <si>
    <t>100个</t>
  </si>
  <si>
    <t>重庆桂溪生态环境科技有限公司</t>
  </si>
  <si>
    <t>95%医用酒精</t>
  </si>
  <si>
    <t>秦中良</t>
  </si>
  <si>
    <t>石柱土家族自治县海汇电子商务有限公司</t>
  </si>
  <si>
    <t>6250个</t>
  </si>
  <si>
    <t>定向捐赠：石柱城市管理局4000个，石柱妇幼保健院2250个。</t>
  </si>
  <si>
    <t>重庆健能农业发展有限公司</t>
  </si>
  <si>
    <t>石柱土家族自治县雷氏食品经营部</t>
  </si>
  <si>
    <t>秦  建</t>
  </si>
  <si>
    <t>重庆长圣药业集团有限公司</t>
  </si>
  <si>
    <t>广东格兰仕集团</t>
  </si>
  <si>
    <t>定向医疗系统</t>
  </si>
  <si>
    <t>山东顺淏农业科技发展有限公司</t>
  </si>
  <si>
    <t>定向三星乡政府</t>
  </si>
  <si>
    <t>石柱土家族自治县好好副食店</t>
  </si>
  <si>
    <t>650件（19500瓶）</t>
  </si>
  <si>
    <t>定向城区内楼幢疫情防控执勤点</t>
  </si>
  <si>
    <t>重庆达聚荣供应链管理有限公司</t>
  </si>
  <si>
    <t>定向金铃乡政府，500双橡胶手套定向下路政府</t>
  </si>
  <si>
    <t>同心共铸中国心组委会</t>
  </si>
  <si>
    <t>重庆市红十字基金会</t>
  </si>
  <si>
    <t>2020.2.22</t>
  </si>
  <si>
    <t>其中：1000个定向下路街道卫生服务中心，500个定向西沱镇政府。</t>
  </si>
  <si>
    <t>项英</t>
  </si>
  <si>
    <t>一次性外科口罩</t>
  </si>
  <si>
    <t>隆鑫控股有限公司</t>
  </si>
  <si>
    <t>补充公示</t>
  </si>
  <si>
    <t>中国石油化工股份有限公司江汉油田分公司采气一厂</t>
  </si>
  <si>
    <t>12000个</t>
  </si>
  <si>
    <t>定向：临溪镇政府4000个，中益乡政府6000个，县经信委2000个。</t>
  </si>
  <si>
    <t>广州立白企业集团有限公司
广州朝云控股有限公司
广州超威生物科技有限公司</t>
  </si>
  <si>
    <t>定向县人民医院</t>
  </si>
  <si>
    <t>其中：2500双手套定向捐赠县疾控中心；500个一性次口罩定向捐赠西沱镇山坪村</t>
  </si>
  <si>
    <t>2020.3.8</t>
  </si>
  <si>
    <t>蜂多多家庭农场（李伟）</t>
  </si>
  <si>
    <t>定向慰问石柱一线医务人员</t>
  </si>
  <si>
    <t>光控特斯联（重庆）信息技术有限公司</t>
  </si>
  <si>
    <t>定向石柱</t>
  </si>
  <si>
    <t>隆鑫通用动力股份有限公司</t>
  </si>
  <si>
    <t xml:space="preserve">                                                                                                                                                                                                                                                              </t>
  </si>
  <si>
    <t>2020.6.29</t>
  </si>
  <si>
    <t>定向临溪医院</t>
  </si>
  <si>
    <t>合计</t>
  </si>
  <si>
    <t xml:space="preserve">             填报人： 秦桃红                          负责人：钟发明</t>
  </si>
  <si>
    <t>石柱县红十字会新冠肺炎疫情捐款接收统计表</t>
  </si>
  <si>
    <t>填报单位：石柱县红十字会    单位：元</t>
  </si>
  <si>
    <t>捐赠人民币</t>
  </si>
  <si>
    <t>银行</t>
  </si>
  <si>
    <t>张健(贝贝乐园)</t>
  </si>
  <si>
    <t>（已开票）</t>
  </si>
  <si>
    <t>农行</t>
  </si>
  <si>
    <t>马耳巴洋芋饭</t>
  </si>
  <si>
    <t>石柱土家族自治县永安科技服务有限公司</t>
  </si>
  <si>
    <t>（已开票已领）</t>
  </si>
  <si>
    <t>石柱土家族自治县永安职业技术培训学校</t>
  </si>
  <si>
    <t>聂婷</t>
  </si>
  <si>
    <t>（已合并开票）</t>
  </si>
  <si>
    <t>谭廷林</t>
  </si>
  <si>
    <t>重庆万力联兴实业（集团）有限公司</t>
  </si>
  <si>
    <t>(已开票已领）</t>
  </si>
  <si>
    <t>谭超</t>
  </si>
  <si>
    <t>张欢</t>
  </si>
  <si>
    <t>冉剑涛</t>
  </si>
  <si>
    <t>罗润梅</t>
  </si>
  <si>
    <t>马培生</t>
  </si>
  <si>
    <t>任文秀</t>
  </si>
  <si>
    <t>喻龙</t>
  </si>
  <si>
    <t>冯文</t>
  </si>
  <si>
    <t>周小琴</t>
  </si>
  <si>
    <t>马世凡</t>
  </si>
  <si>
    <t>唐燕</t>
  </si>
  <si>
    <t>柳铭钰</t>
  </si>
  <si>
    <t>重庆罗玛商贸有限公司</t>
  </si>
  <si>
    <t>（是）已开票已领）</t>
  </si>
  <si>
    <t>孙治华（石柱县治华羊肉馆）</t>
  </si>
  <si>
    <t>谭杨国</t>
  </si>
  <si>
    <t>石柱土家族自治县泽泰中药材专业合作社联合社</t>
  </si>
  <si>
    <t>黄云生</t>
  </si>
  <si>
    <t>（已开票给）</t>
  </si>
  <si>
    <t>谭勇川</t>
  </si>
  <si>
    <t>（否）</t>
  </si>
  <si>
    <t>向泽英</t>
  </si>
  <si>
    <t>秦炜</t>
  </si>
  <si>
    <t>兰雁雄</t>
  </si>
  <si>
    <t>隆鑫31、32幢业主及建材赞助商</t>
  </si>
  <si>
    <t>2020.1.31</t>
  </si>
  <si>
    <t>1王朝兵、向学碧100元；2谭黎明、刘小安100元；3向蓉、赵锋平100元；4李永刚50元；5向遥乐、刘蓉 100元； 6刘明华、谭容110元；7吴金梅40元；8任民兴、陈容100元；9冉炼琼50元；10谭声菊100元；11谭小平50元；12易高家居 刘波100元；13杨小林、李长贵200元；14谭学元、向小蓉100元；15谭琼50元；16马君虹50元；17谭祥学50元；18李晴50元；19吴国富50元；20邓晓蓉50元；21冉启兵50元；22马海龙50元；23老板电器 戴华维200元；24向建华100元；25马春林、徐美蓉100元；26陆家祥、陈书琼100元；27陈以波50元；28罗维50元；29李琴50元；30马军、杨香100元；31陈小莉50元；32马培新、马素华100元；33谭晓50元；34简丽花、刘金连100元；35熊成林、周晓蓉100元；36秦伟50元；37欧派卫浴 杜中怀100元；38姜霞50元；39刘英、代继尧50元；40马春50元；41谭春燕50元；42马兹禄、唐志100元；43李先恒50元；44马勤伟50元；45朱川涛50元；46东鹏瓷砖 谭蓉100元；47蔡运兰50元；48 向50元；49余兰佑50元；50向林巧50元；51向素芬50元；52颜克群50元；53颜克生50元；54冉隆50元；55李长琼50元；56杨杰50元；57刘德翠50元；58谢国明50元；59冉华容50元；60美的中央空调 谭晓平100元；61曹正富50元；62谢安华50元；63薛灵春50元；64廖红50元；65付光碧50元；66范娇50元；67谭文琼50元；68马玉菊50元；69向超50元；70杨传芳50元；71谭艳琳、谭梓皓、杨雨彤50元；72皮春花50元；73陈琳50元；74刘秀琼50元；  75巧工石材 赵琳100元；76马可波罗瓷砖100元；77马伟50元；78王欢100元；79雷士照明 文总100元；80圣象地板美心偙朗木门石柱 谭玉龙 100元；81王碧英50元；82刘雷50元；83马荣锋50元；84兰舍硅藻泥100元；85钱勇50元。（已开票已领）</t>
  </si>
  <si>
    <t>重庆谭妹子金彰土家香菜加工有限公司</t>
  </si>
  <si>
    <t>（是）（已合并开票已领）</t>
  </si>
  <si>
    <t>李彦辰</t>
  </si>
  <si>
    <t>石柱坚迈农业开发有限公司</t>
  </si>
  <si>
    <t>重庆泰尔森制药有限公司</t>
  </si>
  <si>
    <t>陆卫东</t>
  </si>
  <si>
    <t>石柱土家族自治县新潮家电有限公司</t>
  </si>
  <si>
    <t>重庆市澳羽商贸有限公司</t>
  </si>
  <si>
    <t>石柱县特殊教育学校</t>
  </si>
  <si>
    <t>（是）（已开票）</t>
  </si>
  <si>
    <t>谭红（工商联）</t>
  </si>
  <si>
    <t>福州德科精密工业有限公司</t>
  </si>
  <si>
    <t>福建省福州市闽候县青口镇祥青路37号10号楼（已开票寄出）</t>
  </si>
  <si>
    <t>重庆君君电子商务有限公司</t>
  </si>
  <si>
    <t>2020.2.1</t>
  </si>
  <si>
    <t>重庆红房子酒楼</t>
  </si>
  <si>
    <t>石柱土家族自治县宏达汽修厂</t>
  </si>
  <si>
    <t>汪祥胜</t>
  </si>
  <si>
    <t>李英</t>
  </si>
  <si>
    <t>姚婷婷</t>
  </si>
  <si>
    <t>江秋华</t>
  </si>
  <si>
    <t>母真民</t>
  </si>
  <si>
    <t>任茂平</t>
  </si>
  <si>
    <t>（示范幼儿园）（已开票已领）</t>
  </si>
  <si>
    <t>曾兰</t>
  </si>
  <si>
    <t>秦芙蓉</t>
  </si>
  <si>
    <t>重庆合力饲料有限公司</t>
  </si>
  <si>
    <t>2020.2.2</t>
  </si>
  <si>
    <t>谭庆华</t>
  </si>
  <si>
    <t>重庆市石柱工业发展集团有限公司</t>
  </si>
  <si>
    <t>周敏</t>
  </si>
  <si>
    <t>郎峰</t>
  </si>
  <si>
    <t>秦昱</t>
  </si>
  <si>
    <t>冉光华</t>
  </si>
  <si>
    <t>谭勇</t>
  </si>
  <si>
    <t>冉启顺</t>
  </si>
  <si>
    <t>冉娅</t>
  </si>
  <si>
    <t>重庆祥林中药材有限公司</t>
  </si>
  <si>
    <t>三星小学校</t>
  </si>
  <si>
    <t>廖朝晖</t>
  </si>
  <si>
    <t>重庆泽星物资有限公司</t>
  </si>
  <si>
    <t>王娅</t>
  </si>
  <si>
    <t>刘明</t>
  </si>
  <si>
    <t>石柱县下路街道金彰小学校</t>
  </si>
  <si>
    <t>（是）（已开票已领）</t>
  </si>
  <si>
    <t>田永文</t>
  </si>
  <si>
    <t>重庆天尧酒店有限公司</t>
  </si>
  <si>
    <t xml:space="preserve"> (已开票已领）</t>
  </si>
  <si>
    <t>石柱土家族自治县弘文中学</t>
  </si>
  <si>
    <t>谭刚</t>
  </si>
  <si>
    <t>马继群</t>
  </si>
  <si>
    <t>重庆石柱农旅融合发展集团有限公司</t>
  </si>
  <si>
    <t>马松兹</t>
  </si>
  <si>
    <t>冯大香</t>
  </si>
  <si>
    <t>2020.2.4</t>
  </si>
  <si>
    <t>张飞</t>
  </si>
  <si>
    <t>冉启碧</t>
  </si>
  <si>
    <t>重庆圆梦汽车驾驶培训有限公司</t>
  </si>
  <si>
    <t>陈晓晓</t>
  </si>
  <si>
    <t>石柱土家族自治县一加一广告装饰设计有限责任公司</t>
  </si>
  <si>
    <t>陶嵩</t>
  </si>
  <si>
    <t>秦凡</t>
  </si>
  <si>
    <t>孙凤华</t>
  </si>
  <si>
    <t>金彦</t>
  </si>
  <si>
    <t>马桢曜</t>
  </si>
  <si>
    <t>向金权</t>
  </si>
  <si>
    <t>否</t>
  </si>
  <si>
    <t>秦桃红</t>
  </si>
  <si>
    <t>石柱土家族自治县月和中药材贸易商行</t>
  </si>
  <si>
    <t>陈静</t>
  </si>
  <si>
    <t>法院</t>
  </si>
  <si>
    <t>谭秀珍</t>
  </si>
  <si>
    <t>梁蓉</t>
  </si>
  <si>
    <t>杨宁</t>
  </si>
  <si>
    <t>宋来勇</t>
  </si>
  <si>
    <t>隆健明</t>
  </si>
  <si>
    <t>周胜</t>
  </si>
  <si>
    <t>邹国卫</t>
  </si>
  <si>
    <t>马建</t>
  </si>
  <si>
    <t>沈玉明</t>
  </si>
  <si>
    <t>谭康群</t>
  </si>
  <si>
    <t>计生协会（已开票已领）</t>
  </si>
  <si>
    <t>石章润</t>
  </si>
  <si>
    <t>陈泓帆</t>
  </si>
  <si>
    <t>黄琴</t>
  </si>
  <si>
    <t>向彬</t>
  </si>
  <si>
    <t>何玉</t>
  </si>
  <si>
    <t>石柱县公共资源交易中心</t>
  </si>
  <si>
    <t>大歇中学</t>
  </si>
  <si>
    <t>石柱土家族自治县华娅食品经营部</t>
  </si>
  <si>
    <t>80306所属80552部队石柱战友协会</t>
  </si>
  <si>
    <t>刘萍200元；谭祥富200元；秦叙红100元；王建国100元；邬继清100元；谭伯长100元；颜学银100元；马培亚200元；谭明安200元；罗程200元；谭云祥100元；余继贵100元；熊维波100元；谭启安100元；谭建华100元；刘兴祥100元；马勤福200元；李中群100元；冉光文200元；谭祈富100元；罗辉华100元；李光雄100元；王太柏200元；马兹海100元；焦光瑞100元；蒋艳明200元；冉孟华100元；刘光海100元；周康红100元；彭国权100元；陈登毅200元；刘武100元；秦宗胜100元；欧逢伦100元；马世发100元；李光成100元；谭鼎文200元；蒋静华100元；杨再忠100元；谭海100元；陈河江100元；张邦仁200元；谭志学100元；崔树发100元；马泽术200元；陆平和100元；彭永忠200元；谭其禄100元；胡伦清100元；冉孟权100元；孙代清100元；朱乾术300元；陈云安200元；江鱼100元；崔德福100元；陈益华100元；谭其书100元；王景祥100元；邓书荣100元；崔坤鹏200元；马泽贵200元；马世银100元；秦兴权100元；李永树300元；姜友文100元；付中尧200元；冉瑞柏100元；王景财100元；任成龙200元；李亚林200元；冉从俊200元；秦华阳100元；谭其福200元；黄德银200元；黎建权200元；张术安200元；江权100元；冉金奎100元；朱炳200元；崔云成100元；谭其文100元；罗应100元；刘定富100元；陈正群100元；谭建忠200元；彭永海100元；彭家国100元；陈青春100元；彭道华100元；秦华康200元；陈世权200元；谭志成100元；马兴权100元；高贵富100元；周康祥200元；吴金忠200元；黎明英100元；谭小青100元；胡勤安100元；谭千华100元；李国民100元；谭华生100元；冉启胜100元；崔兴龙100元；谭明泽100元；刘光发100元；谭明华100元；李鱼100元；周登凤200元；王朝胜200元；郭才富100元；朱永江100元。（已开票）</t>
  </si>
  <si>
    <t>石柱县公安局</t>
  </si>
  <si>
    <t>中国核工业集团有限公司</t>
  </si>
  <si>
    <t>吴平</t>
  </si>
  <si>
    <t>王新贵</t>
  </si>
  <si>
    <t>毛会曌</t>
  </si>
  <si>
    <t>雷凰</t>
  </si>
  <si>
    <t>罗成</t>
  </si>
  <si>
    <t>何泽飞</t>
  </si>
  <si>
    <t>刘乾坤</t>
  </si>
  <si>
    <t>重庆五岗饲料集团有限公司</t>
  </si>
  <si>
    <t>袁仁贵15023573888（已开票已领）</t>
  </si>
  <si>
    <t>石柱在外学子志愿服务队</t>
  </si>
  <si>
    <t>王辉煌10元；马丽20元；张江南20元；mx10元；何俊500；彭德鑫20；谭开元100；周媛媛66.66元；钟梓彤15元；黄华琼50元；焦红平100元；陈雨雷15元；朱琳黠20元；武汉加油！50元；汪诗源20元；冉文艳50元；乔雪原5元；隆明玥50元；宋宏20元；马余50元；张乔桥100元；秦梦莎20元；向淑容100元；马丹30元；小小康10元；曹敏8元；谭小姣50元；罗晴50元；谭珊50元；向如意50元；马一丹22元；瞿毅峰20元；刘彪20元；陈秋容30元；陈矗50元；刘建阳50元；*艳红10元；李容5元；陈雅婷20元；*萍2元；谭宁静100元；谭淇丹27元；郎凤娇5元；陈彪100元；冉银珠50；匿名8人455元。（已开票)</t>
  </si>
  <si>
    <t>晏晓辉</t>
  </si>
  <si>
    <t>崔桂华</t>
  </si>
  <si>
    <t>陈华</t>
  </si>
  <si>
    <t>曾洪群</t>
  </si>
  <si>
    <t>马云飞</t>
  </si>
  <si>
    <t>张愉</t>
  </si>
  <si>
    <t>马锐</t>
  </si>
  <si>
    <t>田世梅</t>
  </si>
  <si>
    <t>谭振国</t>
  </si>
  <si>
    <t>马渝</t>
  </si>
  <si>
    <t>谭鑫</t>
  </si>
  <si>
    <t>彭星星</t>
  </si>
  <si>
    <t>谭春兰</t>
  </si>
  <si>
    <t>东莞凯科电子科技有限公司</t>
  </si>
  <si>
    <t>2020.2.10</t>
  </si>
  <si>
    <t>（定向捐赠河嘴乡政府5万，用于疫情防控）(已开票已寄出）</t>
  </si>
  <si>
    <t>亿事安财税顾问（深圳）股份有限公司</t>
  </si>
  <si>
    <t>杨雅淇（已开票已寄出）</t>
  </si>
  <si>
    <t>广东小桥电气有限公司</t>
  </si>
  <si>
    <t>胡学峰 （已开票已寄出）</t>
  </si>
  <si>
    <t>重庆润佳电梯销售有限公司</t>
  </si>
  <si>
    <t>定向马武来佛用于疫情防控.（已开票）</t>
  </si>
  <si>
    <t>刘治明</t>
  </si>
  <si>
    <t>（石柱人在广东 已开已领）</t>
  </si>
  <si>
    <t>重庆宝元通检测有限公司</t>
  </si>
  <si>
    <t>陈柏清（已开已寄出）</t>
  </si>
  <si>
    <t>张正江</t>
  </si>
  <si>
    <t>戴开艳</t>
  </si>
  <si>
    <t>2020.2.11</t>
  </si>
  <si>
    <t>惠州市超旺电子有限公司</t>
  </si>
  <si>
    <t>谭杰（已开票已寄出）</t>
  </si>
  <si>
    <t>黎婷</t>
  </si>
  <si>
    <t>重庆银行</t>
  </si>
  <si>
    <t>马娟</t>
  </si>
  <si>
    <t>谭文祥</t>
  </si>
  <si>
    <t>谭燕</t>
  </si>
  <si>
    <t>匿名（微信捐赠）</t>
  </si>
  <si>
    <t>江春春</t>
  </si>
  <si>
    <t>曹国辉</t>
  </si>
  <si>
    <t>钟小均</t>
  </si>
  <si>
    <t>罗民</t>
  </si>
  <si>
    <t>唐伟、邓莉君</t>
  </si>
  <si>
    <t>重庆市翔天广告传媒有限公司</t>
  </si>
  <si>
    <t>陈晓献</t>
  </si>
  <si>
    <t>蒋宇</t>
  </si>
  <si>
    <t>（是）法院</t>
  </si>
  <si>
    <t>冉亚军</t>
  </si>
  <si>
    <t>周明</t>
  </si>
  <si>
    <t>喻传蔚</t>
  </si>
  <si>
    <t>马康清</t>
  </si>
  <si>
    <t>向妮娜</t>
  </si>
  <si>
    <t>马泽余</t>
  </si>
  <si>
    <t>张海燕</t>
  </si>
  <si>
    <t>陈小信</t>
  </si>
  <si>
    <t>余琴</t>
  </si>
  <si>
    <t>郭妮恒</t>
  </si>
  <si>
    <t>马斌</t>
  </si>
  <si>
    <t>王赛</t>
  </si>
  <si>
    <t>王秋婷</t>
  </si>
  <si>
    <t>秦红梅</t>
  </si>
  <si>
    <t>刘文华</t>
  </si>
  <si>
    <t>马江波</t>
  </si>
  <si>
    <t>黄单</t>
  </si>
  <si>
    <t>闫建刚</t>
  </si>
  <si>
    <t>罗琼</t>
  </si>
  <si>
    <t>巫攀</t>
  </si>
  <si>
    <t>向宁杰</t>
  </si>
  <si>
    <t>马勤娅</t>
  </si>
  <si>
    <t>谭清心</t>
  </si>
  <si>
    <t>谢剑</t>
  </si>
  <si>
    <t>马龙</t>
  </si>
  <si>
    <t>向娟</t>
  </si>
  <si>
    <t>刘曦</t>
  </si>
  <si>
    <t>马红建</t>
  </si>
  <si>
    <t>喻丹</t>
  </si>
  <si>
    <t>陈丽华</t>
  </si>
  <si>
    <t>崔芸</t>
  </si>
  <si>
    <t>重庆新合成达电子科技有限公司</t>
  </si>
  <si>
    <t>漆华一</t>
  </si>
  <si>
    <t>秦琴</t>
  </si>
  <si>
    <t>罗华龙</t>
  </si>
  <si>
    <t>朱邹</t>
  </si>
  <si>
    <t>刘杰</t>
  </si>
  <si>
    <t>庄大高</t>
  </si>
  <si>
    <t>（是）（已开票）枫木</t>
  </si>
  <si>
    <t>广东利群膳食管理服务有限公司</t>
  </si>
  <si>
    <t>谭万斌（已开票已寄出）</t>
  </si>
  <si>
    <t>尹华正</t>
  </si>
  <si>
    <t>刘宏</t>
  </si>
  <si>
    <t>冉佳薇</t>
  </si>
  <si>
    <t>余成文</t>
  </si>
  <si>
    <t>（是）(已开票已领）</t>
  </si>
  <si>
    <t>庄路锋</t>
  </si>
  <si>
    <t>石柱土家族自治县寒露肉牛养殖家庭农场</t>
  </si>
  <si>
    <t>（马武）（已开票）</t>
  </si>
  <si>
    <t>汪晓于</t>
  </si>
  <si>
    <t>杨霞</t>
  </si>
  <si>
    <t>秦文兰</t>
  </si>
  <si>
    <t>谭祥琼</t>
  </si>
  <si>
    <t>庄粮昌</t>
  </si>
  <si>
    <t>冯太忠</t>
  </si>
  <si>
    <t>谭千文</t>
  </si>
  <si>
    <t>马艳丽</t>
  </si>
  <si>
    <t>法院（已开票）</t>
  </si>
  <si>
    <t>秦宇</t>
  </si>
  <si>
    <t>谭彬彬</t>
  </si>
  <si>
    <t>石柱人在广东</t>
  </si>
  <si>
    <t>陈静500元；许京府500元；彭大山1000元；彭大常500元；马华生500元；何佳生500元；刘尚平1000元；王建国1000元；陶春宁500元；马建华（北京）500元；谭欣500元；向朝海1000元；贺勇500元；邹全林1000元；马建华（佛山）500元；余崇华500元；田冬500元；蒋 玲1000元；黄蓉1000元；闫明红500元；钟林6666元；向绪权500元；戴蓉500元；马飞500元；刘华峰500元；马世岗500元；谭弟义200元；谭万勇1000元；曾军500元；向鹏林2000元；刘德英2000元；谭文江500元；谭祥海500元；黎万江500元；向炳500元；王猛1000元；马军500元；谭朝伟500元。（已开票已领）</t>
  </si>
  <si>
    <t>石柱西南俪人医院</t>
  </si>
  <si>
    <t>汪树芳</t>
  </si>
  <si>
    <t>(是）法院</t>
  </si>
  <si>
    <t>隆小琴</t>
  </si>
  <si>
    <t>蒋思杰</t>
  </si>
  <si>
    <t>刘小燕</t>
  </si>
  <si>
    <t>陶于安</t>
  </si>
  <si>
    <t>定向黎场乡政府（已开票已领）</t>
  </si>
  <si>
    <t>石柱县盆景协会</t>
  </si>
  <si>
    <t>冉从艳1000元；向建平500元；刘文昌300元；周彬200.2元。(已开票已领）</t>
  </si>
  <si>
    <t>重庆娇艳园林有限责任公司</t>
  </si>
  <si>
    <t>冉涛然100元；马红春50元；冉梦香10元；张文英50元；郭昌琼100元；马晓芳100元；冉启秀100元；刘红50元；向丽50元。（已开票已领）</t>
  </si>
  <si>
    <t>余江龙</t>
  </si>
  <si>
    <t>(是）法院（已开票）</t>
  </si>
  <si>
    <t>石柱县机关事务中心</t>
  </si>
  <si>
    <t>2020.2.16</t>
  </si>
  <si>
    <t>马攀</t>
  </si>
  <si>
    <t>三河镇小学校</t>
  </si>
  <si>
    <t>(是）（已开票）</t>
  </si>
  <si>
    <t>马培华</t>
  </si>
  <si>
    <t>(已开票）</t>
  </si>
  <si>
    <t>六塘乡人民政府</t>
  </si>
  <si>
    <t>43817元重庆银行11745元农行</t>
  </si>
  <si>
    <t>六塘乡六塘村</t>
  </si>
  <si>
    <t>六塘乡大塘村</t>
  </si>
  <si>
    <t>六塘乡漆辽村</t>
  </si>
  <si>
    <t>六塘乡龙池村</t>
  </si>
  <si>
    <t>六塘乡回龙村</t>
  </si>
  <si>
    <t>六塘乡高龙村</t>
  </si>
  <si>
    <t>六塘乡三汇村</t>
  </si>
  <si>
    <t>六塘乡三坪村</t>
  </si>
  <si>
    <t>六塘乡黄腊村</t>
  </si>
  <si>
    <t>六塘乡平桥村</t>
  </si>
  <si>
    <t>张正富</t>
  </si>
  <si>
    <t>杨燕康</t>
  </si>
  <si>
    <t>2020.2.23</t>
  </si>
  <si>
    <t>桥头田畈江华荣</t>
  </si>
  <si>
    <t>是（已开票已领）</t>
  </si>
  <si>
    <t>沙子镇人民政府</t>
  </si>
  <si>
    <t>宋周成</t>
  </si>
  <si>
    <t>石柱县委党史研究室</t>
  </si>
  <si>
    <t>石柱县政府办</t>
  </si>
  <si>
    <t>罗金花</t>
  </si>
  <si>
    <t>卢子龙</t>
  </si>
  <si>
    <t>彭永明</t>
  </si>
  <si>
    <t>汪永族</t>
  </si>
  <si>
    <t>2020.2.28</t>
  </si>
  <si>
    <t>（是）西沱群众（已开票）</t>
  </si>
  <si>
    <t>梁诗伟</t>
  </si>
  <si>
    <t>黎场政府（否）</t>
  </si>
  <si>
    <t>刘玲</t>
  </si>
  <si>
    <t>吉辉</t>
  </si>
  <si>
    <t>王治芳</t>
  </si>
  <si>
    <t>杨万华</t>
  </si>
  <si>
    <t>向益涨</t>
  </si>
  <si>
    <t>谭太奎</t>
  </si>
  <si>
    <t>(是）县科协(已开票）</t>
  </si>
  <si>
    <t>张蔺慧</t>
  </si>
  <si>
    <t>段家 谭其兰</t>
  </si>
  <si>
    <t>石柱县国有林场</t>
  </si>
  <si>
    <t>（是）（已开票已领）1.王军100元；2.孙社红50元；3.李万林600元；4.范仕华50元；5.陈辛100元；6.刘妮200元；7.李林江100元；8.邓建琼100元；9.喻龙300元；10.谭第珍50元；11.王卫200元；12.常云会100元；13.马中华100元；14.马和平356元；15.谭成200元；16.黎建明50元；17.朱永六50元；18.贺吉乾50元；19.马荣祥100元；20.向天寿50元；21.陈庆华100元；22.向阳100元；23.邓青山50元；24.秦大勇200元；25.马军200元；26.冉蓉100元；27.田华英100元；28.杨敏100元；29.周召琼50元；30.冉勇100元；31.马清平300元；32.王进200元；33.杨晓蓉100元；34.杨永刚200元；35.张宏100元。</t>
  </si>
  <si>
    <t>钟发明</t>
  </si>
  <si>
    <t>江玲</t>
  </si>
  <si>
    <t>正街社区居委会（否）</t>
  </si>
  <si>
    <t>秦宗淑</t>
  </si>
  <si>
    <t>（否）正街社区居委会</t>
  </si>
  <si>
    <t>王洪其</t>
  </si>
  <si>
    <t>新开路社区居民（否）</t>
  </si>
  <si>
    <t>张帆</t>
  </si>
  <si>
    <t>马云艳</t>
  </si>
  <si>
    <t>（否）正街居委会</t>
  </si>
  <si>
    <t>张雄军</t>
  </si>
  <si>
    <t>冉淑媛</t>
  </si>
  <si>
    <t>范德虎</t>
  </si>
  <si>
    <t>（否）南宾街道黄鹤村双河组</t>
  </si>
  <si>
    <t>石柱县委统战部党外干部</t>
  </si>
  <si>
    <t>（是）县委统战部312办公室(已开票）</t>
  </si>
  <si>
    <t>石柱土家族自治县地下人防设施开发有限公司</t>
  </si>
  <si>
    <t>（是）1.崔建川200元；2.郎军100元；3.马燕100元；4.王小丽100元；5.潘晓娟100元；6.谭颖100元；7.刘欢50元；8.柏婷50元；9.冒朝军50元；10.谭新华50元；11.陈以素50元。（已开票已领）</t>
  </si>
  <si>
    <t>石柱县卫生健康系统</t>
  </si>
  <si>
    <t>2020.3.1</t>
  </si>
  <si>
    <t>向世琼</t>
  </si>
  <si>
    <t>石柱县专业森林消防队</t>
  </si>
  <si>
    <t>(是）（已开票已领）</t>
  </si>
  <si>
    <t>高建</t>
  </si>
  <si>
    <t>法院(合并开票已领)</t>
  </si>
  <si>
    <t>六塘乡高龙村委会</t>
  </si>
  <si>
    <t>彭圆</t>
  </si>
  <si>
    <t>(是）西沱镇月台南路34号（已开票）</t>
  </si>
  <si>
    <t>孙治华</t>
  </si>
  <si>
    <t>（是）西沱镇月台路146号（已开票）</t>
  </si>
  <si>
    <t>向征</t>
  </si>
  <si>
    <t>广东国建项目管理有限公司</t>
  </si>
  <si>
    <t>王钧（是）（已开票已领）</t>
  </si>
  <si>
    <t>廖光启</t>
  </si>
  <si>
    <t>向大琼</t>
  </si>
  <si>
    <t>黎红明</t>
  </si>
  <si>
    <t>刘叔臣</t>
  </si>
  <si>
    <t>王淑平</t>
  </si>
  <si>
    <t>秦中英</t>
  </si>
  <si>
    <t>石柱部分伤残军人</t>
  </si>
  <si>
    <t>（已开票已领）1.马树兹200元；2.马培锡200元；3.冉隆长100元；4.谭富华100元；5.申先慧100元；6.赵登贵100元；7.杨兴明100元；8.谭登成100元；9.张清100元；10.秦天吉100元；11.陈之友100元；12.谭代林100元；13.田太平100元。</t>
  </si>
  <si>
    <t xml:space="preserve">重庆天阁医药有限公司
重庆天意阁大药房
</t>
  </si>
  <si>
    <t>（已开票已领） 1.秦棋100元；2.莫迪100元；3.刘清华100元；4.张小文100元；5.王露茜200元；6.谭林娜100元；7.古青青100元；8.巫小会50元；9.谭婧言100元；10.韦林婷100元；11.王桂兰50元；12.余健100元；13.蒲勇100元；14.谭春芳100元；15.谭小红100元；16.刘欢50元；17.陈秀华100元；18.冉小川100元；19.张天富100元；20.陈建琼100元；21.黄英50元；22.周建100元；23.周玉玲100元；24.周静2000元；25.秦建辉1000元；26.崔小玲100元；27.谭凤梅100元；28.范永洪100元；29.江华琼100元；30.陈凤杰50元；31.陈洋50元；32.袁相东50元；33.彭德忠100元；34.谭祝君100元；35.陈光胜30元；36.王小品50元；37.杨环50元；38.曾丹100元；39.陈波50元；40.郭小霞100元；41.谢思敏100元；42.何遗君50元；43.马培祥50元；44.廖彩影50元；45.张德蓉10元；46.钱丽霞100元；47.郎玲100元；48.陈秋霞100元；49.王丹50元；50.杨小红50元；51.任娅娜100元；52.张艳100元；53.陈霞300元；54.黄琼100元；55.许洪霞10元；56.陈蕾10元；57.向丽10元；58.文亚芳100元；59.秦丹50元；60.曾莉岚50元；61.谭淑芹100元；62.蒲椿榕100元；63.汪晓琴100元；64.秦涛100元；65.张梅50元；66.梁金琼100元；67.刘红艳100元；68.邓茜100元；69.周燕50元；70.范莲玲100元；71.付秋林100元；72.刘臻蓉100元；73.马洪梅100元；74.王雪燕100元；75.陈卫华100元；76.向俊洁20元；77.冉小林50元；78.谭晓琴50元；79.谭仁义100元；80.杨承蓉50元；81.刘华英50元；82.范小军50元；83.王淑英100元；84.刘素蓉50元；85.张霞50元。</t>
  </si>
  <si>
    <t>鱼池镇疫情防控捐款</t>
  </si>
  <si>
    <t>重庆五岗饲料集团有限公司员工</t>
  </si>
  <si>
    <t>（已开票已领）1.周小榕500元；2.冉孟轩100元；3.向世民200元；4.秦廷平100元；5.谭晓莲50元；6.段苇50元；7.马培万50元；8.秦绪财50元；9. 谭淑兰50元；10.唐少秀30元；11.侯胜超50元；12.秦金海50元；13.唐中碧50元；14.马明忠25元；15.张淑芳25元；16.谭晓华200元；17.谭春燕30元；18.曹丽蓉100元；19.彭德双50元。</t>
  </si>
  <si>
    <t>南宾街道河坝村委会</t>
  </si>
  <si>
    <t>（是）（已开票已领）1.邓传胜50元；2.马勇坤100元；3.徐旭阳20元；4.陈娟100元；5.田世洪50元；6.马德贞10元；7.田贵值20元；8.李治国20元；9.李正良100元；10.云斗贵20元；11.马洲德50元；12.叶佐祥50元；13.冉隆宇10元；14.肖万华50元；15.马真培10元；16.陈以发50元；17.谭康银50元；18.马元成20元；19.何国武20元；20.周普云50元；21.马世金50元；22.许建修30元；23.徐永成100元；24.马世君20元；25.张天芳30元；26.马世奎200元；27.廖兴国20元；28.马培淑100元；29.陈益兵200元；30.田维芬30元；31.秦兴国100元；32.马兹高200元；33.冉启权20元；34.钟华兰100元；35.冉启林20元；36.吴建祥50元；37.邓传枢50元；38.马勇进10元；39.杨兴飞30元；40.唐帮芳50元；41.张天友20元；42.马晓萍20元；43.张明淑20元；44.田世群20元；45.陈珍柏20元；46.杨兴君30元。</t>
  </si>
  <si>
    <t>马泽富</t>
  </si>
  <si>
    <t>城南社区（否）</t>
  </si>
  <si>
    <t>大歇镇人民政府</t>
  </si>
  <si>
    <t>谭扬伟</t>
  </si>
  <si>
    <t>（是）西沱政府（已开票）</t>
  </si>
  <si>
    <t>余春曦</t>
  </si>
  <si>
    <t>王家乡群众</t>
  </si>
  <si>
    <t>(是）（合并开票已领）1.冉剑英50；2.崔吉明50；3.向平50；4.冉桂柏100；5.冉美蓉50；6.冉树群50；7.冉树平100；8.冉瑞于100；9.冉云祥50；10.罗云梅20；11.冉发祥50；12.谭祥碧100；13.冉瑞杨50；14.冉建华50；15.谭祥安50；16.冉瑞平50；17.冉瑞元5；18.冉书清50；19.冉瑞琼100；20.冉伟50；21.冉正银50；22.冉从贵50；23.冉从林50；24.冉从生50；25.冉树群50；26.冉云从20；27.冉杰友20；28.冉龙平100；29.冉从明50；30.冉金祥50；31.郭世英100；32.冉雄华50；33.马培凤50；34.谭永海20；35.冉凯林20；36.冉国平100；37.冉建忠100；38.冉君伟50；39.冉华菊50；40.冉名权30；41.冉云祥50；42.崔炳香50；43.谭华明50；44.冉和青50；45.冉翔50；46.冉云生50；47.冉龙权50；48.冉龙福50；49.冉贵阳30；50.冉林生50；51.冉龙成10；52.谭海峰50；53.冉华从50；54.冉六100；55.冉启林50；56.冉林琼50；57.黎万清50；58.何世明50；59.冉美霞100；60.向治刚1000；61.向朝柏200；62.冉清华200；63.冉术龙100；64.冉聃100；65.林炳华100；66.林明洲100；67.冉隆万100；68.谭祥柏100；69.彭国华50；70.崔吉元50；71.冉俭从50；72.冉隆明50；73.冉隆权50；74.谭宁平100；75.冉隆忠100；76.向大明100；77.崔高吉100；78.朱炳元100；79.冉兴华100；80.秦绪安50；81.张朝兴100；82.邓学环100；83.冉启玉100；84.冉子云100；85.谭明成100；86.冉建国100；87.冉正权100；88.王玉兰50；89.刘滢100；90.冉隆银100；91.冉瑞福100；92.冉启兰100；93.郭小平100；94.冉银华100；95.向洪林1000；96.冉启平50；97.冉启明100；98.冉瑞成50；99.谭祈生50；100.冉崇树20；101.熊玉堂20；102.冉乔方100；103.秦绪田50；104.谭先华50；105.李英柏10；106.冉隆芝20；107.冉隆武50；108.冉崇福20；109.冉隆碧20；110.秦兴元20；111.秦兴荣20；112.冉启云20；113.冉崇顺20；114.秦康100；115.向华英30；116.王顺祥50；117.周启凡50；118.冉子林50；119.冉连群50；120.秦兴国50；121.秦顺平50；122.李中伍50；123.冉华树50；124.冉忠于50；125.冉隆元50；126.申小勇50；127.谭宁权50；128.李中英50；129.冉隆权100；130.冉崇祥50；131.冉胜勇50；132.冉崇树50；133.谭祈玉50；134.冉崇邦100；135.江诗友50；136周贵兰50；137.谭先奎100；138.崔坤培50；139.谭安华10；140.黎宴宏10；141.黎俊伶10；142.孙中华30；143.冉书华20；144.冉隆发20；145.李明松30；146.冉隆祥20；147.冉书清50；148.冉万明50；149.冉兴文50；150.粟泽中20；151.谭祈付10；152.谭军华20；153.冉从昌50；154.谭安奎100；155.冉隆清50；156.朱太碧10；157.周士丙50；158.谭祥华10；159.谭祥和10；160.秦兴发20；161.孙中安10；162.谭安怀50；163.谭宁国50；164.孙中艮50；165.谭成安30；166.冉奎龙100；167.朱太祥100；168.冉隆明20；169.冉金燕500；170.冉华龙50；171.冉松柏20；172.冉隆平100；173.冉启洪100；174.冉尧100；175.郭强20；176.唐娅兰100；177.赵菊梅10；178.韩晚霞10；179.冉银莎50；180.聂召霞50；181.宋丽军50；182.唐锐20；183.杨朋霖30；184.谭蓉50；185.谭开元30；186.刘冬虹100；187.邓小玲50；188.崔良吉200；189.向云华1000；190.王国林2000；合计16340元.</t>
  </si>
  <si>
    <t>万朝镇人民政府</t>
  </si>
  <si>
    <t>1.罗秀枝200元； 2.田苗200元；3.熊欢200元；4.赵洋阳200元；5.阎莉200元；6.陈雷200元；7.李方贵200元；8.余长贵200元；9.刘学树200元；10.张学梅200元；11 .张勤君200元；12.罗琴100元；13.谭浪 100元；14.马训100元；15.谭渝100元；16.陈洁100元；17.谭黄燕100元；18.谭桂红 100元；19.彭铁梦100元；20.李兴建100元；21.谭露100元；22.汪欢100元；23.刘卫平100元；24.谢从斌100元；合计3500元。（已开票已领）</t>
  </si>
  <si>
    <t>万朝镇万富村</t>
  </si>
  <si>
    <t>1.崔宗琼200元；2.唐太林1000元；3.刘学峰 200元；4.万福山陵园2000元；5.刘光元500元；6.周绍成 500元；7.刘家成100元；8.刘成兴100元；9 .刘光安100元；10.刘光友100元；11.刘成科100元；12.陈玉安50元；13.刘光华200元；14 .谭付琼500元；15.刘建权100元；16.刘兹兰50元；17.朱生燕100元；18.朱生兰100元；19.朱生波100元；20.刘华明100元；21.朱代明100元；22.罗鲜红 200元；23.刘贵成100元；24.刘万平100元；25.刘光银500元；26.陈益明200元；27 .陈世虎100元；28.罗辉英50元；29.刘刚成50元；30.陈世友50元；31.陈世春 100元；32.陈世明100元；33.罗辉芳50元；34.陈珍洪100元；35.陈珍林100元；36.陈世富100元；37.陈海清50元；38 .谭代和100元；39.陈世金100元；40.陈之文100元；41.力克银100元；42.廖德秀50元；43陈香100元；44.力克金100元；45.陈珍位100元；46.谭传英50元；47.谭代香50元；48.陈之国100元；49.力永秀50元；50.余善梅 50元；51.陈世贵 100元；52.陈珍孝100元；53力建华100元；54.陈世银50元；55.谭秀芳50元；56.陈珍余50元；57.陈珍理100元；58陈珍明100元；59.谭春香100元；60.陈珍义100元；61.陈之福 100元；62.朱永凯100元；63.陈忠明100元；64.刘学华20元；65.刘明成10元；66.陈之秀10元；67.廖显祥10元；68廖伟200元；69.朱小琼10元；70.刘伟100元；71.刘光华100元；72.谭春琼100元；73.陈益虎2000元；合计 13010元。（已开票已领）</t>
  </si>
  <si>
    <t>万朝镇万乐村</t>
  </si>
  <si>
    <t>1.谭太洋 100元；2.刘香兰50元；3.刘成光100元；4.谭代坪50元；5.谭代河 50元；6.谭书明100元；7.谭毕然50元；8.谭艮权100元；9.罗建国 50元；10.冉从武200元；11.冉隆萍100元；合计950元。（已开票已领）</t>
  </si>
  <si>
    <t>万朝镇万福村</t>
  </si>
  <si>
    <t>1.王万青 100元；2.陈珍权20元；3.姚道荣100元；4.黎万红100元；5.陈珍培 100元；6.陈之平100元；7.陈珍平20元；8.陈世龙100元；9.陈之元50元；10.陈家秀50元；11.朱代良100元；12 .陈世荣500元；13.朱代平200元；14.陈真150元；15.陈和平50元；16.胡树青100元；17 .谭太权100元；18.谭逢英50元；19.黎春花100元；20.罗先军100元；21.陈玉兰20元；22.朱代兰100元；23.石方 谭江华100元；24.朱永然100元；25.陈之海100元；26.陈珍云50元；27.方明500元；28.朱付琼100元；29陈小明50元；30.谭凤华50元；31.陈之江30元；32.黎小华100元；33.石合 谭方明100元；34.胡培生100元；35.陈进100元；36.谭艮华100元；37.谭运红100元；38 .谭书明100元；39.谭逢坤100元；40.汪万良100元；41.陈之祥50元；42.陈珍华100元；43.胡清华20元；44.陈红100元；45.陈家元50元；46.谭会长100元；47.崔宗和100元；48.陈家凡 50元；49.陶于发50元；50.谭治平50元；51.陈建华 100元；52.陈欢50元；53.陈树琼50元；54 黎邦军50元；55.朱洪杰50元；56.陈珍安100元；57.陈长江300元；58.谭太良100元；合计5760元。（已开票已领）</t>
  </si>
  <si>
    <t>万朝镇万强村</t>
  </si>
  <si>
    <t>1.谭风云 100元；2.刘尚琼100元；3.谭路长10元；4.谭太芳50元；5.谭华英 50元；6.谭兴波100元；7.谭贵良50元；8.刘尚英50元；9.谭代文20元；10 .谭付生20元；11.谭付春20元；12.谭付友20元；13.谭付林50元；14.刘良成10元；15谭代武10元；16.谭贵权10元；17.谭兴柏10元；18.刘香兰10元；19.谭兴生10元；20.谭德余10元；21.谭强10元；22.岳正银30元；23.刘光明10元；24.朱奇俸10元；25.刘尚玖10元；26.刘海成20元；27.何艳利20元；28.张秀英20元；29.刘尚文10元；30.谭付和10元；31.谭中长20元；32.刘和光10元；33.刘建华 10元；34.刘建平10元；35.谭春伟10元；36.谭希伟10元；37.谭代平10元；38.罗光政10元；39.罗武光10元；40.罗林光10元；41.罗文英20元；42.谭长文20元；43.刘万光10元；44.谭银华100元；45.谭俸全30元；46谭长安10元；47.谭克纯50元；48.谭金逢50元；49.谭江长50元；50.谭勋方50元；51.谭国华50元；52.谭小华10元；53.谭善英5元；54.谭平方 10元；55.李中万10元；56.谭太现20元；57.成守华20元；58.崔凤兰100元；59.熊小杰 100元；60.朱代芬100元；61 谭兴龙10元；62.刘书兰100元；合计1895元。（已开票已领）</t>
  </si>
  <si>
    <t>万朝镇万兴村</t>
  </si>
  <si>
    <t>1.谭富祥 200元；2.谭学华100元；3.刘淑蓉100元；4.刘成明100元；5.谭长林 20元；6 .余顺合100元；7 .谭春安100元；8.谭后寿100元；9.刘邦章50元；10.余树100元；合计970元。（已开票已领）</t>
  </si>
  <si>
    <t>万朝镇万康村</t>
  </si>
  <si>
    <t>1.谭旺20元；2.曾启祥20元；3.刘光银50元；4.周建海100元；5.王光祥100元；6.周国 100元；7.李方文50元；8.阮仁贵100元；9.王光华100元；10.谭其珍50元；11.王勇 200元；12.李方国100元；13.阮仁琼50元；14.阮文奎50元；15.阮仁国100元；16.阮仁斌100元；17.童桂花100元；18.阮贵华100元；19.阮洪奎50元；20王升鸿、王贞杰20元；21.李潇 100元；22.李建国50元；23.王华500元；24 .李方奎100元；25.罗桂英100元；26.李廷春100元；27.李方斌、童正芬500元；28.李蓉100元；29王银宗100元；30.王金宗100元；31.王光辉100元；32.王卫国 100元；33阮文成100元；34.阮为明100元；35.阮仁才200元；36.童正香100元；37.阮仁祥100元；38.阮仁新20元；39.曾发祥50元；40.曾发国50元；41.王光明 10元；42.谭其江100元；43.谭洪祥 50元；44.谭宁和50元；45.谭江华50元；46.谭其忠50元；47.谭贵川50元；48.谭小勇50元；49.谭军200元；50.谭代巨10元；51.谭小平20元；52.谭代换 5元；53 .谭安财50元；54 .谭建明50元；55.谭其元 50元；56.王万梅20元；57.谭建国50元；58.谭地华100元；59.谭地友10元；60.童宗兴 10元；61.谭菊明 100元；62.谭地芳20元；63.谭其明 50元；64.曾凡成200元；65.刘成发200元；66.马金香100元；67.谭安英100元；68.冉瑞金100元；69.谭云珍100元；70.余才伯100元；71.童宗成 100元；72.童中芳50元；73.童宗明 20元；74.童光奎100元；75.冉崇林100元；76.童正祥20元；77.童光友50元；78.冉崇明100元；79.童正军100元；80.童正元100元；81.冉崇万20元；82.罗德成400元；83.童建书20元；84.宗国100元；85.罗贵宣100元；86.罗金宣 50元；87.罗德祥100元；88.童正才 100元；89.罗德才50元；90.罗宣发50元；91.徐龙兰 20元；92.罗德发10元；93.罗德明50元；94.罗宣国20元；95.罗应德100元；96 .童正万20元；97.刘光芳50元；98.谭代兰100元；99.彭肖100元；100.谭玉军50元；101.丁建权100元；102.彭胜利 100元；103.谭玉交100元；104.彭国友200元；105.刘秀英100元；106.张继成100元；107.刘英100元；108 .丁德普100元；109.丁德荣100元；110.谭代清100元；（已开票已领）</t>
  </si>
  <si>
    <t>111.谭长华 100元；112.谭长平100元；113.丁建平100元；114.马秀兰 100元；115.谭春雄50元；116.丁德权100元；117.岳春兰100元；118.岳春香100元；119.谭代秀50元；120.谭春明100元；121.谭代忠100元；122.丁建雄500元；123.谭长河100元；124.谭代清200元；125.谭春荣100元；126 .冉小平100元；127.谭代吉100元；128.谭和平100元；129.谭年香100元；130 .谭代胜100元；131.曾启贵100元；132.谭代雄 100元；133.谭春兵100元；134.谭建波100元；135.谭顺长100元；136.阮文秀100元；137.谭代荣（女）50元；138.丁德祥50元；139.阮小兰100元；140.谭玉贤100元；141.刘金成 50元；142.刘绍琼100元；143.谭代富100元；144.谭代堂 50元；145.丁德兰50元；146 .谭代生100元；147.闫学平100元；148.谭术兰100元；149.谭玉江100元；150.谭玉然100元；151.谭涵双10元；152.谭代松 100元；153.罗杰 10元；154.岳良荣100元；155.谭曾英 100元；156.刘成茂10元；157.谭代候100元；158.谭长普100元；159.曾国华100元；160.谭贵长100元；161.谭长明100元；162.朱代寿100元；163.陈春祥100元；164.谭怀英 100元；165.刘万金100元；166.刘成秀100元；167.谭发长100元；168.谭长顺100元；169.阮书林 100元；170.谭长玖100元；171.谭金林100元；172.谭代寸100元；173.谭春文 50元；174.谭友生100元；175.谭代文50元；176 .刘贤英100元；177.谭长福（老人）50元；178.谭长尧100元；179.童桂芳100元；180.谭金长100元；181.秦素英100元；182.谭银长 100元；183.谭春长100元；184.谭春林100；185.刘书琼1000元；186.谭桂秀500元；187.王洪斌100元；188.曾国忠100元；189.王晓红100元；190.谭代钢100元；191.何深梅 100元；192.谭曾祥100元；193.谭建兰100元；194.谭建清100元；195.陆家兰100元；196.余树文100元；197.丁淑兰100元；198.谭江军100元；199.丁德梅100元；200.谭代海 100元；201.张小梅100元；202.宋华英50元；203.谭玖兰100元；204.杨小林100元；205.谭春明100元；206.谭江华100元；207 .谭双雁100元；208.刘成华200元；209.刘华成 200元；210.李京200元；211.刘虎权200元；212.余晓虎100元；213.罗华权100元；214.刘书学100元；215.余忠武100元；216 .刘东成100元；217.刘成明100元；218.刘学真 100元；219.刘万学100元；220.刘贤良100元；（已开票已领）</t>
  </si>
  <si>
    <t>221.彭家英100元；222.刘光权100元；223.彭家碧 100元；224.余伯万100元；225.彭家敏100元；226.陈真荣100元；227.刘万华 100元；228.刘学才100元；229.岳国群100元；230.刘忠成100元；231.刘成寿100元；232.岳国祥100元；233.刘尚华100元；234.刘树安100元；235.刘光银100元；236.刘成文100元；237.刘成福100元；238.彭家清100元；239.彭祥100元；240.刘志成100元；241.刘光平100元；242.谭春明100元；243.刘虎学100元；244.刘成平100元；245.刘学元 100元；246.刘群子100元；247.罗华元100元；248.刘琼70元；249.刘元成50元；250.刘小成50元；251.罗先权50元；252.谭长书50元；253.刘书成 50元；254.刘光余50元；255.刘江成50元；256.刘成庭50元；257.刘金贤50元；258.刘华子50元；259.刘玉贤50元；260.刘银贤50元；261.余从坤40元；262.刘副成30元；263.刘光祥30元；264.刘学茂30元；265.刘顺扬20元；266.刘学顺 20元；267.谭长英20元；268.刘金光20元；269.彭国许20元；270.刘顺学10元；271.刘和成10元；272.罗亚10元；273.谭春梅10元；274.刘俸学10元；275.刘兴元50元；276.刘兴均 50元；277.谭其树50元；278.谭其忠50元；279.刘兴洪100元；280.谭其林 20元；281.陈世兴10元；282.谭其华50元；283.谭其生20元；284 .聂文英20元；285.谭宁顺 20元；286.谭香林200元；287.陈世六50元；288.陈世红10元；289.陈益才10元；290.陈发珍 10元；291.余书伯10元；292.李廷英20元；293.陈世元20元；294.余崇华50元；295.曾凡文 20元；296.余伯庆50元；297.余海清100元；298.余宗祥10元；299.余钧20元；300.余宗朝10元；301.余建50元；302.余宗国5元；303.余宗元20元；304.余娜1元；305.童光华 10元；306.陈鱼200元；307.谭宁文20元；308.谭宁奎20元；309.余崇发50元；310.曾发书 600元；311.刘春兰50元；312.余伯英20元；313.谭春林10元；314.谭春平100元；315.谭长洞10元；316.谭春明100元；317.罗先兰100元；318.刘成兰50元；319.谭春禄50元；320.谭长和50元；321谭春群20元；322.阮秀英50元；323.谭素英20元；324.谭代仕 50元；325.谭长生15元；326.阮华权20元；327.阮光贵100元；328.谭长于50元；329.阮光祥100元；330.谭勇20元；（已开票已领）</t>
  </si>
  <si>
    <t>331.阮书英20元；332 .谭翠蓉50元；333.谭代楷20元；334.谭凤成 100元；335.谭长模50元；336.罗海先100元；337.谭代常10元；338.罗华先20元；339.丁德兰20元；340罗先海50元；341.罗和先20元；342.谭长炳50元；343.丁德明 50元；344.谭长友20元；345.谭长江50元；346.谭炳河50元；347.谭代清50元；348.谭世科20元；349.谭代英20元；350.谭长兰20元；351.曾化奎50元；352.谭长伯100元；353.李巨浪100元；354.李皇梁100元；355.李辉奎50元；356.谭素珍100元；357.李方六50元；358.李廷楷50元；359李辉楷100元；360.李陶50元；361.李林杰50元；362.陈珍富10元；363.李方坤 100元；364.李方其50元；365.李华兵100元；366.李华祥100元；367李辉平500元；368.李辉坤50元；369.李新华100元；370.李银辉100元；371.李志华100元；372.李廷国50元；373.李辉伦100元；374.李辉成200元；375.李志学100元；376.李方伦100元；377 .李剑500元；378.李辉发100元；379.李马毫杰50元；380.李廷周50元；381.李琼100元；382.李方平100元；383.李辉兵100元；384.李根100元；385.李鱼100元；386.陈珍刚100元；387.陈珍秀50元；388.谭祥元100元；389.谭洪清100元；390.刘忠明200元；391.陈其珍100元；392.刘邦秀50元；393.胡明元50元；394.胡官祥100元；395.胡明权100元；396 .何祥50元；397.陈华 100元；398.胡清奎50元；399.胡小国10元；400.陈益明50元；401.胡书明100元；402.何兰华50元；403.胡官华20元；404.胡亚琼100元；405.胡清明100元；406 陈华明100元；407.胡贵明50元；408.胡明兰50元；409.廖宣发50元；410.余伯珍30元；411.陈忠成100元；412.罗银宣 100元；413.罗金宣100元；414.罗术宣50元；415.曾化武100元；416.曾九凡50元；417.廖建兰100元；418.曾启华50元；419.何福明200元；420胡明华50元；421.胡明奎10元；422.廖宣华50元；423.李建华 50元；424.陈琼成100元；425.陈世平100元；426.胡明祥 50元；427.曾启奎100元；428.陈世春50元；429 .罗华祥50元；430.陈炬廷50元；431.陈世文50元；432.陈珍林50元；433.胡官久30元；434.罗杰20元；435.罗宣华30元；436.罗长坤20元；437.陈益明200元；438.余绍美50元；439.王光发200元；（已开票已领）</t>
  </si>
  <si>
    <t>石柱县投资促进中心</t>
  </si>
  <si>
    <t>刘梦禄</t>
  </si>
  <si>
    <t>2020.3.7</t>
  </si>
  <si>
    <t>石柱县委老干局离退休老干部（政府大楼227办公室）（已开票已领）</t>
  </si>
  <si>
    <t>谭小林</t>
  </si>
  <si>
    <t>石柱县委老干局离退休老干部（已开票已领）</t>
  </si>
  <si>
    <t>孙立军</t>
  </si>
  <si>
    <t>向伟航</t>
  </si>
  <si>
    <t>田荣良</t>
  </si>
  <si>
    <t>彭道光</t>
  </si>
  <si>
    <t>崔坤兰</t>
  </si>
  <si>
    <t>王淑琼</t>
  </si>
  <si>
    <t>牟新华</t>
  </si>
  <si>
    <t>秦天兰</t>
  </si>
  <si>
    <t>况萍梅</t>
  </si>
  <si>
    <t>吴艳珍</t>
  </si>
  <si>
    <t>曾定模</t>
  </si>
  <si>
    <t>田松林</t>
  </si>
  <si>
    <t>李明</t>
  </si>
  <si>
    <t>何佳玉</t>
  </si>
  <si>
    <t>马菊英</t>
  </si>
  <si>
    <t>马泽蓉</t>
  </si>
  <si>
    <t>彭国蓉</t>
  </si>
  <si>
    <t>颜家兰</t>
  </si>
  <si>
    <t>马兹兰</t>
  </si>
  <si>
    <t>周林锦</t>
  </si>
  <si>
    <t>马培洋</t>
  </si>
  <si>
    <t>定向悦崃政府（否）</t>
  </si>
  <si>
    <t>刘伟</t>
  </si>
  <si>
    <t>黎场乡老体协会</t>
  </si>
  <si>
    <t xml:space="preserve"> 定向捐赠黎场乡人民政府用于防疫（已开票已领）</t>
  </si>
  <si>
    <t>（是）（合并开票已领）1.廖洪洲200元;2.冉军华50元;3.秦从双100元;4.谭兰50元;5.冉从帆100元;6.梁启林50元;7.付本成50元;8.牟树元50元;9.沈普仁100元;10.王朝军100元;11.周超100元;12.周瑜100元;13.秦柏祥50元;14.周中明50元;15.冉乾文100元;16.秦华生50元;17.秦顺发50元;18.秦世国50元;19.冉孟祥50元;20.王春华50元;21.秦绪权50元;22.彭永华50元;23.秦顺明100元;24.冉孟清50元;25.刘国军100元;26.邓飞祥100元;27.刘光兰50元;28.马培玉50元;29.秦兴伟50元;30.秦绪杰50元;31.秦华生25元;32.秦华安50元;33.秦华武50元;34.秦祈俸50元;35.秦兴明100元;36.冉启福100元;37.秦从海50元;38.刘治双10元;39.张永祥100元;40.冉龙奎100元;41.周康权100元;42.周成炳50元;43.冉启玉50元;44.冉隆生50元;45.秦中兴100元;46.冉从善100元;47.付益玖50元;48.冉隆岗50元;49.吴兴顺50元;50.秦中俊100元;51.冉华梅50元;52.冉龙成50元;53.王军50元;54.冉从秀50元;55.秦文明50元;56.周云明20元;57.王兴友50元;58.王万云50元;59.谭祥林50元;60.冉隆勤100元;61.谭洪伟100元;62.秦海军100元;63.谭祥梅100元;64.贺福万20元;65.龙军20元;66.周启清20元;67.何世龙20元;68.冉启河50元;69.彭永发20元;70.冉治理20元;71.宋平20元;72.周启成20元;73.崔坤琼100元;74.胡琼50元;75.冉华东100元;76.冉龙文100元;77.谭双华10元;78.何海清100元;79.谭祈元100元;80.冉孟田10元;81.刘小红20元;82.谢士英20元;83.冉凤琼20元;84.冉隆煜100元;85.陈家云100元;86.冉燕明100元;87.谭祥友100元;88.刘兴柏10元;89.董雷100元;90.骆启奎50元;91.冉隆莲10元;92.谭千奎50元;93.冉华维20元;94.冉华登20元;95.冉术林100元;96.冉启中100元;97.徐世坤200元;98.冉候从30元;99.谭雄20元;100.腾章池12元;101.陈仁清100元;102.陈仁兰50元;103.冉崇富100元;104.冉林森100元;105.冉隆坤20元;106.朱志清100元;107.向奉成50元;合计6787元。</t>
  </si>
  <si>
    <t>曹德琼</t>
  </si>
  <si>
    <t>已开发票已领</t>
  </si>
  <si>
    <t>黎克军</t>
  </si>
  <si>
    <t>西沱政府（已开票）</t>
  </si>
  <si>
    <t>哈正权</t>
  </si>
  <si>
    <t>（已开票已领）定向捐赠湖北</t>
  </si>
  <si>
    <t>谭正武</t>
  </si>
  <si>
    <t>2020.3.13</t>
  </si>
  <si>
    <t>(已开票已领）其中：定向石柱200元，定向湖北300元</t>
  </si>
  <si>
    <t>石柱土家族自治县悦崃辣椒专业合作社</t>
  </si>
  <si>
    <t>2020.3.15</t>
  </si>
  <si>
    <t>(是）（已开票已领）定向石柱县悦崃镇政府抗疫情</t>
  </si>
  <si>
    <t>（是）（合并开票已领）</t>
  </si>
  <si>
    <t>金竹乡群众</t>
  </si>
  <si>
    <t>（是）定向捐赠湖北（已开票已领）</t>
  </si>
  <si>
    <t>陈红平</t>
  </si>
  <si>
    <t>刘光华</t>
  </si>
  <si>
    <t>万朝镇万乐村群众（已开票已领）</t>
  </si>
  <si>
    <t>谭代权</t>
  </si>
  <si>
    <t>谭春海</t>
  </si>
  <si>
    <t>万朝镇万兴村群众（已开票已领）</t>
  </si>
  <si>
    <t>邓传武</t>
  </si>
  <si>
    <t>(重庆五岗饲料集团有限公司员工）（已开票）</t>
  </si>
  <si>
    <t>黄水镇一、 二、三片区</t>
  </si>
  <si>
    <t>2020.3.17</t>
  </si>
  <si>
    <t>（是）（一片区2350 二片区1450 三片区2550）（否）</t>
  </si>
  <si>
    <t>三星乡人民政府</t>
  </si>
  <si>
    <t>毛炼锋（已开票）</t>
  </si>
  <si>
    <t>六塘乡平桥村民委员会</t>
  </si>
  <si>
    <t>2020.3.19</t>
  </si>
  <si>
    <t>（是）（已开票已领）定向捐赠石柱用于疫情防控  1.金正联 200元；2.钟守明 100元；3.马金兹 200元；4.郭成林 100元；5.郭斌 200元；6.郭德书 100元；7.余红江 100元；8.郭远华 100元；9.王芳 100元；10.王代英 100元；11.杨成福 100元；12.马银德 20元；13.昌世银 60元；14.马树兹 100元；15.马义兹 30元；16.马羡兹 100元；17.王以清 10元；18.何玉评 100元；19.刘光富 50元；20.马小凡 50元；合计1920元。</t>
  </si>
  <si>
    <t>桥头镇长沙村</t>
  </si>
  <si>
    <t>（已开票已领）定向捐赠石柱用于疫情防控</t>
  </si>
  <si>
    <t>桥头镇马鹿村</t>
  </si>
  <si>
    <t>桥头镇桥头村</t>
  </si>
  <si>
    <t>新开路社区居民</t>
  </si>
  <si>
    <t>2020.3.21</t>
  </si>
  <si>
    <t>南宾小学退休教师</t>
  </si>
  <si>
    <t>（是）（已开票已领）定向捐赠石柱用于疫情防控 1.甘叶群200元；2.罗淑成101元；3.郎冰宜100元；4.刘娅军100元；5.方远碧100元；6.陈晓东100元；7.谭 碚100元；8.马世辉100元；9.江书琼100元；10.刘成明100元；11.张从容100元；12.罗兴兰100元；13.冯相素100元；14.李登贵100元；15.冉素清100元；16.谭芙蓉100元；17.郎永淑100元；18.马勤会100元；19.刘 健100元；20.谭群忠100元；21.江天书100元；22.黎万兰100元；23.金六萍100元；24.江书英100元；25.杨春蓉100元；26.马泽山100元；27.杨友江100元；28.谭秀芳100元；29.向学勤100元；30.陈益娅100元；31.李世会100元；32.卢淑兰100元；33.谭地秀100元；34.李秋月100元；35.杨红妮100元；36.张嘉英100元；37.崔良英100元；38.郑本贞100元；39.周兴智100元；40.马兴华50元；41.佘临君100元，合计4151元</t>
  </si>
  <si>
    <t>2020.3.25</t>
  </si>
  <si>
    <t>灯盏小学部分退休教师</t>
  </si>
  <si>
    <t>2020.3.26</t>
  </si>
  <si>
    <t>（是）（已开票已领）定向石柱 1.秦绪东200元；2.王顺周100元；3.谭弟波100元；4.秦华兰100元；5.秦兴英100元； 合计600元。</t>
  </si>
  <si>
    <t>三河镇小学校退协</t>
  </si>
  <si>
    <t>2020.3.27</t>
  </si>
  <si>
    <t>（是）（已开票）定向石柱</t>
  </si>
  <si>
    <t>西沱小学退休协会</t>
  </si>
  <si>
    <t>（是）（已开票已领）定向石柱 1.谭扬珍100元；2.杨云兰100元；3.陈奉平100元；4.陈素梅100元；5.袁国芳100元；6.王大芳100元；7.刘秀英100元；8.谭会宜100元；9.谭千鹿100元；10.张才智100元；11.陈宝蓉100元；12.宠小玲100元；13.谭代英100元；14.江书珍100元；15.谭承林100元；16.谭泽宜100元；17.朱小华50元；18.高国富100元；19.李亚兰100元；20.谭扬英100元；21.邓钟100元；22.谭小凤100元；23.罗国顺100元；24.杨凤兰100元；25.周思胜100元；26.谭宁千100元；27.林笃清100元；28.谭宏100元；29.江诗渔100元；30.谭惠承100元；31.冉小红100元；32.胡莲芝100元；33.谭小华100元；34.申小玲100元；35.江诗秀100元；36.冉成毅100元；37.冉龙祥100元；38.罗家仁50元；39.江诗明100元；40.罗家碧100元；合计3900元。</t>
  </si>
  <si>
    <t>马武小学退休协会</t>
  </si>
  <si>
    <t>（是）（已开票已领）1.覃家万100元；2.杨友碧500元；3.李云仁200元；4.马顺兹200元；5.谭廷良200元；6.李爱华100元；合计1300元。</t>
  </si>
  <si>
    <t>示范幼儿园退休教师</t>
  </si>
  <si>
    <t>2020.3.30</t>
  </si>
  <si>
    <t>（是）（已开票已领）定向石柱</t>
  </si>
  <si>
    <t>2020.4.2</t>
  </si>
  <si>
    <t>（是）（已开票已领）1.陈天余100元；2.文永清100元；3.隆启行100元；合计300元。</t>
  </si>
  <si>
    <t>枫木小学退休教师</t>
  </si>
  <si>
    <t>2020.4.7</t>
  </si>
  <si>
    <t>（是）（已开票已领）定向石柱。1.申绪菊200元；2.黄云贵200元；3.黄恩秀100元；4.秦绪权100元；5.杨玉贵100元；6.谭耀安100元；7.代华伦100元；8.黄淑益100元；9.黎克元100元；10.陈益权100元；11.罗珍瑜100元；12.毛习中100元；13.钱厚清200元；14.钱仁辉100元；合计1700元。</t>
  </si>
  <si>
    <t>马武小学退休协会(廖常学）</t>
  </si>
  <si>
    <t>2020.4.10</t>
  </si>
  <si>
    <t>谭安红</t>
  </si>
  <si>
    <t>2020.4.15</t>
  </si>
  <si>
    <t>西沱镇竹景山村新河组68号（已开票）</t>
  </si>
  <si>
    <t>石柱县下路街道办事处</t>
  </si>
  <si>
    <t>2020.4.22</t>
  </si>
  <si>
    <t>(是）定向石柱（已开票已领）</t>
  </si>
  <si>
    <t>石柱县临溪镇前光村村民、抗美援朝老兵、党员等73人</t>
  </si>
  <si>
    <t>2020.4.23</t>
  </si>
  <si>
    <t>蒋代仁</t>
  </si>
  <si>
    <t>2020.4.25</t>
  </si>
  <si>
    <t>(否）石柱县六塘学校（合并开票）</t>
  </si>
  <si>
    <t>杜大庆</t>
  </si>
  <si>
    <t>（否）石柱县六塘学校（合并开票）</t>
  </si>
  <si>
    <t>杨中海</t>
  </si>
  <si>
    <t>（否）六塘学校退休教师（合并开票）</t>
  </si>
  <si>
    <t>李兴文</t>
  </si>
  <si>
    <t>薛国富</t>
  </si>
  <si>
    <t>王朝荣</t>
  </si>
  <si>
    <t>石柱县临溪镇红阳村民委员会</t>
  </si>
  <si>
    <t>2020.4.27</t>
  </si>
  <si>
    <t>(是）(已开票已领）</t>
  </si>
  <si>
    <t>石柱县临溪镇高建居民委员会</t>
  </si>
  <si>
    <t>龙沙镇崇远小学退休老师</t>
  </si>
  <si>
    <t>2020.5.12</t>
  </si>
  <si>
    <t>（是）定向用于石柱疫情防控。1.马德珍100元；2.马培周100元；3.谭禄慧100元；4.向华梅100元；5.陈一才100元；6.向世龙100元；7.冉启华100元；8.谭云香100元；合计800元。</t>
  </si>
  <si>
    <t>石柱县临溪镇民主村民委员会</t>
  </si>
  <si>
    <t>2020.5.29</t>
  </si>
  <si>
    <t>(是）定向用于石柱疫情防控。</t>
  </si>
  <si>
    <t xml:space="preserve">                         填报人：  秦桃红                    负责人：钟发明</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</si>
</sst>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5">
    <font>
      <sz val="11"/>
      <color theme="1"/>
      <name val="宋体"/>
      <charset val="134"/>
      <scheme val="minor"/>
    </font>
    <font>
      <sz val="11"/>
      <color rgb="FFFF0000"/>
      <name val="宋体"/>
      <charset val="134"/>
      <scheme val="minor"/>
    </font>
    <font>
      <sz val="11"/>
      <name val="宋体"/>
      <charset val="134"/>
      <scheme val="minor"/>
    </font>
    <font>
      <b/>
      <sz val="18"/>
      <color theme="1"/>
      <name val="方正小标宋_GBK"/>
      <charset val="134"/>
    </font>
    <font>
      <b/>
      <sz val="18"/>
      <color theme="1"/>
      <name val="宋体"/>
      <charset val="134"/>
      <scheme val="minor"/>
    </font>
    <font>
      <sz val="8"/>
      <color theme="1"/>
      <name val="宋体"/>
      <charset val="134"/>
      <scheme val="minor"/>
    </font>
    <font>
      <sz val="9.75"/>
      <color rgb="FF000000"/>
      <name val="宋体"/>
      <charset val="134"/>
      <scheme val="minor"/>
    </font>
    <font>
      <sz val="10.5"/>
      <color theme="1"/>
      <name val="宋体"/>
      <charset val="134"/>
      <scheme val="minor"/>
    </font>
    <font>
      <sz val="9.75"/>
      <color theme="1"/>
      <name val="宋体"/>
      <charset val="134"/>
      <scheme val="minor"/>
    </font>
    <font>
      <sz val="8"/>
      <name val="宋体"/>
      <charset val="134"/>
      <scheme val="minor"/>
    </font>
    <font>
      <sz val="11"/>
      <color rgb="FF000000"/>
      <name val="宋体"/>
      <charset val="134"/>
      <scheme val="minor"/>
    </font>
    <font>
      <sz val="12"/>
      <name val="宋体"/>
      <charset val="134"/>
    </font>
    <font>
      <b/>
      <sz val="11"/>
      <name val="Calibri"/>
      <charset val="134"/>
    </font>
    <font>
      <sz val="11"/>
      <color theme="1"/>
      <name val="宋体"/>
      <charset val="134"/>
      <scheme val="major"/>
    </font>
    <font>
      <sz val="14"/>
      <color theme="1"/>
      <name val="宋体"/>
      <charset val="134"/>
    </font>
    <font>
      <sz val="11"/>
      <color rgb="FFC00000"/>
      <name val="宋体"/>
      <charset val="134"/>
      <scheme val="minor"/>
    </font>
    <font>
      <b/>
      <sz val="16"/>
      <name val="方正小标宋_GBK"/>
      <charset val="134"/>
    </font>
    <font>
      <sz val="12"/>
      <name val="宋体"/>
      <charset val="134"/>
      <scheme val="major"/>
    </font>
    <font>
      <sz val="11"/>
      <color theme="1"/>
      <name val="宋体"/>
      <charset val="134"/>
    </font>
    <font>
      <sz val="12"/>
      <color theme="1"/>
      <name val="宋体"/>
      <charset val="134"/>
    </font>
    <font>
      <sz val="12"/>
      <color theme="1"/>
      <name val="宋体"/>
      <charset val="134"/>
      <scheme val="major"/>
    </font>
    <font>
      <sz val="12"/>
      <color rgb="FFC00000"/>
      <name val="宋体"/>
      <charset val="134"/>
    </font>
    <font>
      <sz val="11"/>
      <name val="宋体"/>
      <charset val="134"/>
    </font>
    <font>
      <sz val="11"/>
      <name val="宋体"/>
      <charset val="134"/>
      <scheme val="major"/>
    </font>
    <font>
      <sz val="12"/>
      <color rgb="FFFF0000"/>
      <name val="宋体"/>
      <charset val="134"/>
    </font>
    <font>
      <b/>
      <sz val="20"/>
      <color theme="1"/>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6" borderId="0" applyNumberFormat="0" applyBorder="0" applyAlignment="0" applyProtection="0">
      <alignment vertical="center"/>
    </xf>
    <xf numFmtId="0" fontId="41"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33" fillId="10" borderId="0" applyNumberFormat="0" applyBorder="0" applyAlignment="0" applyProtection="0">
      <alignment vertical="center"/>
    </xf>
    <xf numFmtId="43" fontId="0" fillId="0" borderId="0" applyFont="0" applyFill="0" applyBorder="0" applyAlignment="0" applyProtection="0">
      <alignment vertical="center"/>
    </xf>
    <xf numFmtId="0" fontId="34" fillId="2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8" applyNumberFormat="0" applyFont="0" applyAlignment="0" applyProtection="0">
      <alignment vertical="center"/>
    </xf>
    <xf numFmtId="0" fontId="34" fillId="22"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6" applyNumberFormat="0" applyFill="0" applyAlignment="0" applyProtection="0">
      <alignment vertical="center"/>
    </xf>
    <xf numFmtId="0" fontId="28" fillId="0" borderId="6" applyNumberFormat="0" applyFill="0" applyAlignment="0" applyProtection="0">
      <alignment vertical="center"/>
    </xf>
    <xf numFmtId="0" fontId="34" fillId="28" borderId="0" applyNumberFormat="0" applyBorder="0" applyAlignment="0" applyProtection="0">
      <alignment vertical="center"/>
    </xf>
    <xf numFmtId="0" fontId="31" fillId="0" borderId="10" applyNumberFormat="0" applyFill="0" applyAlignment="0" applyProtection="0">
      <alignment vertical="center"/>
    </xf>
    <xf numFmtId="0" fontId="34" fillId="21" borderId="0" applyNumberFormat="0" applyBorder="0" applyAlignment="0" applyProtection="0">
      <alignment vertical="center"/>
    </xf>
    <xf numFmtId="0" fontId="35" fillId="14" borderId="7" applyNumberFormat="0" applyAlignment="0" applyProtection="0">
      <alignment vertical="center"/>
    </xf>
    <xf numFmtId="0" fontId="42" fillId="14" borderId="11" applyNumberFormat="0" applyAlignment="0" applyProtection="0">
      <alignment vertical="center"/>
    </xf>
    <xf numFmtId="0" fontId="27" fillId="5" borderId="5" applyNumberFormat="0" applyAlignment="0" applyProtection="0">
      <alignment vertical="center"/>
    </xf>
    <xf numFmtId="0" fontId="26" fillId="33" borderId="0" applyNumberFormat="0" applyBorder="0" applyAlignment="0" applyProtection="0">
      <alignment vertical="center"/>
    </xf>
    <xf numFmtId="0" fontId="34" fillId="18" borderId="0" applyNumberFormat="0" applyBorder="0" applyAlignment="0" applyProtection="0">
      <alignment vertical="center"/>
    </xf>
    <xf numFmtId="0" fontId="43" fillId="0" borderId="12" applyNumberFormat="0" applyFill="0" applyAlignment="0" applyProtection="0">
      <alignment vertical="center"/>
    </xf>
    <xf numFmtId="0" fontId="37" fillId="0" borderId="9" applyNumberFormat="0" applyFill="0" applyAlignment="0" applyProtection="0">
      <alignment vertical="center"/>
    </xf>
    <xf numFmtId="0" fontId="44" fillId="32" borderId="0" applyNumberFormat="0" applyBorder="0" applyAlignment="0" applyProtection="0">
      <alignment vertical="center"/>
    </xf>
    <xf numFmtId="0" fontId="40" fillId="20" borderId="0" applyNumberFormat="0" applyBorder="0" applyAlignment="0" applyProtection="0">
      <alignment vertical="center"/>
    </xf>
    <xf numFmtId="0" fontId="26" fillId="25" borderId="0" applyNumberFormat="0" applyBorder="0" applyAlignment="0" applyProtection="0">
      <alignment vertical="center"/>
    </xf>
    <xf numFmtId="0" fontId="34" fillId="13"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34" fillId="11" borderId="0" applyNumberFormat="0" applyBorder="0" applyAlignment="0" applyProtection="0">
      <alignment vertical="center"/>
    </xf>
    <xf numFmtId="0" fontId="26" fillId="3" borderId="0" applyNumberFormat="0" applyBorder="0" applyAlignment="0" applyProtection="0">
      <alignment vertical="center"/>
    </xf>
    <xf numFmtId="0" fontId="34" fillId="27" borderId="0" applyNumberFormat="0" applyBorder="0" applyAlignment="0" applyProtection="0">
      <alignment vertical="center"/>
    </xf>
    <xf numFmtId="0" fontId="34" fillId="16" borderId="0" applyNumberFormat="0" applyBorder="0" applyAlignment="0" applyProtection="0">
      <alignment vertical="center"/>
    </xf>
    <xf numFmtId="0" fontId="26" fillId="7" borderId="0" applyNumberFormat="0" applyBorder="0" applyAlignment="0" applyProtection="0">
      <alignment vertical="center"/>
    </xf>
    <xf numFmtId="0" fontId="34" fillId="19" borderId="0" applyNumberFormat="0" applyBorder="0" applyAlignment="0" applyProtection="0">
      <alignment vertical="center"/>
    </xf>
  </cellStyleXfs>
  <cellXfs count="126">
    <xf numFmtId="0" fontId="0" fillId="0" borderId="0" xfId="0">
      <alignment vertical="center"/>
    </xf>
    <xf numFmtId="0" fontId="0" fillId="2" borderId="0" xfId="0" applyFill="1" applyAlignment="1">
      <alignment vertical="center" wrapText="1"/>
    </xf>
    <xf numFmtId="0" fontId="1" fillId="2" borderId="0" xfId="0" applyFont="1" applyFill="1" applyAlignment="1">
      <alignment vertical="center" wrapText="1"/>
    </xf>
    <xf numFmtId="0" fontId="0" fillId="2" borderId="0" xfId="0" applyFont="1" applyFill="1" applyAlignment="1">
      <alignment vertical="center" wrapText="1"/>
    </xf>
    <xf numFmtId="0" fontId="2" fillId="2" borderId="0" xfId="0" applyFont="1" applyFill="1" applyAlignment="1">
      <alignment vertical="center" wrapText="1"/>
    </xf>
    <xf numFmtId="0" fontId="0" fillId="2" borderId="0" xfId="0" applyFill="1" applyAlignment="1">
      <alignment horizontal="center" vertical="center"/>
    </xf>
    <xf numFmtId="0" fontId="0" fillId="2" borderId="0" xfId="0" applyFont="1" applyFill="1" applyAlignment="1">
      <alignment horizontal="left" vertical="center" wrapText="1"/>
    </xf>
    <xf numFmtId="0" fontId="0" fillId="2" borderId="0" xfId="0" applyFill="1">
      <alignment vertical="center"/>
    </xf>
    <xf numFmtId="0" fontId="0" fillId="2" borderId="0" xfId="0" applyFill="1" applyAlignment="1">
      <alignment horizontal="left" vertical="center"/>
    </xf>
    <xf numFmtId="0" fontId="3" fillId="2" borderId="0" xfId="0" applyFont="1" applyFill="1" applyAlignment="1">
      <alignment horizontal="center" vertical="center" wrapText="1"/>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4"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6" fillId="2" borderId="0" xfId="0" applyFont="1" applyFill="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lignment vertical="center"/>
    </xf>
    <xf numFmtId="0" fontId="7" fillId="2" borderId="0" xfId="0" applyFont="1" applyFill="1" applyAlignment="1">
      <alignment vertical="center" wrapText="1"/>
    </xf>
    <xf numFmtId="0" fontId="6" fillId="2" borderId="1" xfId="0" applyFont="1" applyFill="1" applyBorder="1">
      <alignment vertical="center"/>
    </xf>
    <xf numFmtId="0" fontId="8" fillId="2" borderId="0" xfId="0" applyFont="1" applyFill="1" applyAlignment="1">
      <alignment vertical="center" wrapText="1"/>
    </xf>
    <xf numFmtId="0" fontId="7" fillId="2" borderId="2" xfId="0" applyFont="1" applyFill="1" applyBorder="1">
      <alignment vertical="center"/>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lignment vertical="center"/>
    </xf>
    <xf numFmtId="0" fontId="0" fillId="2" borderId="1" xfId="0" applyFont="1" applyFill="1" applyBorder="1">
      <alignment vertical="center"/>
    </xf>
    <xf numFmtId="0" fontId="1" fillId="2" borderId="1" xfId="0" applyFont="1" applyFill="1" applyBorder="1">
      <alignment vertical="center"/>
    </xf>
    <xf numFmtId="0" fontId="10" fillId="2" borderId="1" xfId="0" applyFont="1" applyFill="1" applyBorder="1">
      <alignment vertical="center"/>
    </xf>
    <xf numFmtId="0" fontId="10" fillId="2" borderId="1" xfId="0" applyFont="1" applyFill="1" applyBorder="1" applyAlignment="1">
      <alignment vertical="center" wrapText="1"/>
    </xf>
    <xf numFmtId="0" fontId="11" fillId="2" borderId="1" xfId="0" applyFont="1" applyFill="1" applyBorder="1" applyAlignment="1">
      <alignment horizontal="center" vertical="center"/>
    </xf>
    <xf numFmtId="0" fontId="12" fillId="2" borderId="0" xfId="0" applyNumberFormat="1" applyFont="1" applyFill="1" applyAlignment="1">
      <alignment wrapText="1"/>
    </xf>
    <xf numFmtId="0" fontId="0" fillId="2" borderId="1" xfId="0" applyFill="1" applyBorder="1" applyAlignment="1">
      <alignmen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center" vertical="center"/>
    </xf>
    <xf numFmtId="0" fontId="0" fillId="2" borderId="4" xfId="0" applyFill="1" applyBorder="1" applyAlignment="1">
      <alignment horizontal="left" vertical="center" wrapText="1"/>
    </xf>
    <xf numFmtId="0" fontId="0" fillId="2" borderId="1" xfId="0" applyFill="1" applyBorder="1" applyAlignment="1">
      <alignment horizontal="center" vertical="center"/>
    </xf>
    <xf numFmtId="0" fontId="13"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Alignment="1">
      <alignment horizontal="center" vertical="center"/>
    </xf>
    <xf numFmtId="0" fontId="0" fillId="2" borderId="0" xfId="0" applyFont="1" applyFill="1">
      <alignment vertical="center"/>
    </xf>
    <xf numFmtId="0" fontId="15" fillId="2" borderId="0" xfId="0" applyFont="1" applyFill="1">
      <alignment vertical="center"/>
    </xf>
    <xf numFmtId="0" fontId="2" fillId="2" borderId="0" xfId="0" applyFont="1" applyFill="1">
      <alignment vertical="center"/>
    </xf>
    <xf numFmtId="0" fontId="1" fillId="2" borderId="0" xfId="0" applyFont="1" applyFill="1">
      <alignment vertical="center"/>
    </xf>
    <xf numFmtId="0" fontId="11" fillId="2" borderId="0" xfId="0" applyFont="1" applyFill="1" applyBorder="1" applyAlignment="1">
      <alignment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0" fillId="2" borderId="1" xfId="0" applyFill="1" applyBorder="1">
      <alignment vertical="center"/>
    </xf>
    <xf numFmtId="0" fontId="11" fillId="2" borderId="1" xfId="0" applyFont="1" applyFill="1" applyBorder="1" applyAlignment="1">
      <alignment vertical="center"/>
    </xf>
    <xf numFmtId="0" fontId="11" fillId="2" borderId="0" xfId="0" applyFont="1" applyFill="1" applyAlignment="1">
      <alignment vertical="center"/>
    </xf>
    <xf numFmtId="0" fontId="19"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19" fillId="2" borderId="0" xfId="0" applyFont="1" applyFill="1" applyAlignment="1">
      <alignment vertical="center"/>
    </xf>
    <xf numFmtId="0" fontId="21" fillId="2" borderId="0" xfId="0" applyFont="1" applyFill="1" applyAlignment="1">
      <alignment vertical="center"/>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9" fillId="2" borderId="2" xfId="0" applyFont="1" applyFill="1" applyBorder="1" applyAlignment="1">
      <alignment horizontal="center" vertical="center"/>
    </xf>
    <xf numFmtId="0" fontId="17" fillId="2" borderId="2" xfId="0" applyFont="1" applyFill="1" applyBorder="1" applyAlignment="1">
      <alignment horizontal="left" vertical="center" wrapText="1"/>
    </xf>
    <xf numFmtId="0" fontId="20" fillId="2" borderId="2" xfId="0" applyFont="1" applyFill="1" applyBorder="1" applyAlignment="1">
      <alignment horizontal="center" vertical="center" wrapText="1"/>
    </xf>
    <xf numFmtId="0" fontId="19" fillId="2" borderId="3" xfId="0" applyFont="1" applyFill="1" applyBorder="1" applyAlignment="1">
      <alignment horizontal="center" vertical="center"/>
    </xf>
    <xf numFmtId="0" fontId="17" fillId="2" borderId="3"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19" fillId="2" borderId="4" xfId="0" applyFont="1" applyFill="1" applyBorder="1" applyAlignment="1">
      <alignment horizontal="center" vertical="center"/>
    </xf>
    <xf numFmtId="0" fontId="17" fillId="2" borderId="4" xfId="0" applyFont="1" applyFill="1" applyBorder="1" applyAlignment="1">
      <alignment horizontal="left" vertical="center" wrapText="1"/>
    </xf>
    <xf numFmtId="0" fontId="20" fillId="2" borderId="4" xfId="0" applyFont="1" applyFill="1" applyBorder="1" applyAlignment="1">
      <alignment horizontal="center" vertical="center" wrapText="1"/>
    </xf>
    <xf numFmtId="0" fontId="24" fillId="2" borderId="0" xfId="0" applyFont="1" applyFill="1" applyAlignment="1">
      <alignment vertical="center"/>
    </xf>
    <xf numFmtId="0" fontId="19" fillId="2" borderId="1" xfId="0" applyFont="1" applyFill="1" applyBorder="1" applyAlignment="1">
      <alignment horizontal="left" vertical="center" wrapText="1"/>
    </xf>
    <xf numFmtId="0" fontId="0" fillId="2" borderId="0" xfId="0" applyFill="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11" fillId="0" borderId="0" xfId="0" applyFont="1" applyFill="1" applyBorder="1" applyAlignment="1">
      <alignment vertical="center"/>
    </xf>
    <xf numFmtId="0" fontId="25"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11"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0404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I5" sqref="I5"/>
    </sheetView>
  </sheetViews>
  <sheetFormatPr defaultColWidth="9" defaultRowHeight="13.5" outlineLevelRow="7"/>
  <cols>
    <col min="1" max="1" width="7.625" customWidth="1"/>
    <col min="2" max="2" width="9.5" customWidth="1"/>
    <col min="3" max="3" width="8.25" customWidth="1"/>
    <col min="4" max="4" width="12.125" customWidth="1"/>
    <col min="5" max="5" width="11.625" customWidth="1"/>
    <col min="6" max="6" width="10" customWidth="1"/>
    <col min="7" max="7" width="10.625" customWidth="1"/>
    <col min="8" max="8" width="9" customWidth="1"/>
    <col min="9" max="9" width="10.625" customWidth="1"/>
    <col min="10" max="10" width="9.375" customWidth="1"/>
    <col min="11" max="11" width="11.75" customWidth="1"/>
    <col min="12" max="12" width="11.125" customWidth="1"/>
    <col min="13" max="13" width="10.875" customWidth="1"/>
  </cols>
  <sheetData>
    <row r="1" ht="39" customHeight="1" spans="1:13">
      <c r="A1" s="121" t="s">
        <v>0</v>
      </c>
      <c r="B1" s="121"/>
      <c r="C1" s="121"/>
      <c r="D1" s="121"/>
      <c r="E1" s="121"/>
      <c r="F1" s="121"/>
      <c r="G1" s="121"/>
      <c r="H1" s="121"/>
      <c r="I1" s="121"/>
      <c r="J1" s="121"/>
      <c r="K1" s="121"/>
      <c r="L1" s="121"/>
      <c r="M1" s="121"/>
    </row>
    <row r="2" ht="28" customHeight="1" spans="1:9">
      <c r="A2" s="122" t="s">
        <v>1</v>
      </c>
      <c r="B2" s="122"/>
      <c r="C2" s="122"/>
      <c r="D2" s="122"/>
      <c r="F2" s="122" t="s">
        <v>2</v>
      </c>
      <c r="G2" s="122"/>
      <c r="H2" s="122"/>
      <c r="I2" s="122"/>
    </row>
    <row r="3" s="118" customFormat="1" ht="25" customHeight="1" spans="1:13">
      <c r="A3" s="123" t="s">
        <v>3</v>
      </c>
      <c r="B3" s="123" t="s">
        <v>4</v>
      </c>
      <c r="C3" s="123"/>
      <c r="D3" s="123"/>
      <c r="E3" s="123" t="s">
        <v>5</v>
      </c>
      <c r="F3" s="123"/>
      <c r="G3" s="123"/>
      <c r="H3" s="123" t="s">
        <v>6</v>
      </c>
      <c r="I3" s="123"/>
      <c r="J3" s="123"/>
      <c r="K3" s="123" t="s">
        <v>7</v>
      </c>
      <c r="L3" s="123"/>
      <c r="M3" s="123"/>
    </row>
    <row r="4" s="119" customFormat="1" ht="27" customHeight="1" spans="1:13">
      <c r="A4" s="123"/>
      <c r="B4" s="123" t="s">
        <v>8</v>
      </c>
      <c r="C4" s="123" t="s">
        <v>9</v>
      </c>
      <c r="D4" s="123" t="s">
        <v>10</v>
      </c>
      <c r="E4" s="123" t="s">
        <v>8</v>
      </c>
      <c r="F4" s="123" t="s">
        <v>9</v>
      </c>
      <c r="G4" s="123" t="s">
        <v>10</v>
      </c>
      <c r="H4" s="123" t="s">
        <v>8</v>
      </c>
      <c r="I4" s="123" t="s">
        <v>9</v>
      </c>
      <c r="J4" s="123" t="s">
        <v>10</v>
      </c>
      <c r="K4" s="123" t="s">
        <v>8</v>
      </c>
      <c r="L4" s="123" t="s">
        <v>9</v>
      </c>
      <c r="M4" s="123" t="s">
        <v>10</v>
      </c>
    </row>
    <row r="5" s="118" customFormat="1" ht="68" customHeight="1" spans="1:13">
      <c r="A5" s="124" t="s">
        <v>11</v>
      </c>
      <c r="B5" s="123"/>
      <c r="C5" s="123"/>
      <c r="D5" s="123"/>
      <c r="E5" s="123">
        <v>252.361014</v>
      </c>
      <c r="F5" s="123">
        <v>61.5606</v>
      </c>
      <c r="G5" s="123">
        <f>SUM(E5:F5)</f>
        <v>313.921614</v>
      </c>
      <c r="H5" s="123"/>
      <c r="I5" s="123"/>
      <c r="J5" s="123">
        <f>SUM(H5:I5)</f>
        <v>0</v>
      </c>
      <c r="K5" s="123">
        <v>252.361014</v>
      </c>
      <c r="L5" s="123">
        <v>61.5606</v>
      </c>
      <c r="M5" s="123">
        <f>SUM(K5:L5)</f>
        <v>313.921614</v>
      </c>
    </row>
    <row r="6" ht="30" customHeight="1" spans="2:11">
      <c r="B6" s="122" t="s">
        <v>12</v>
      </c>
      <c r="C6" s="122"/>
      <c r="D6" s="122"/>
      <c r="E6" s="122"/>
      <c r="F6" s="122"/>
      <c r="G6" s="122"/>
      <c r="H6" s="122"/>
      <c r="I6" s="122"/>
      <c r="J6" s="122"/>
      <c r="K6" s="122"/>
    </row>
    <row r="7" s="120" customFormat="1" ht="120" customHeight="1" spans="1:13">
      <c r="A7" s="125" t="s">
        <v>13</v>
      </c>
      <c r="B7" s="125"/>
      <c r="C7" s="125"/>
      <c r="D7" s="125"/>
      <c r="E7" s="125"/>
      <c r="F7" s="125"/>
      <c r="G7" s="125"/>
      <c r="H7" s="125"/>
      <c r="I7" s="125"/>
      <c r="J7" s="125"/>
      <c r="K7" s="125"/>
      <c r="L7" s="125"/>
      <c r="M7" s="125"/>
    </row>
    <row r="8" s="120" customFormat="1" ht="43" customHeight="1" spans="1:13">
      <c r="A8" s="125" t="s">
        <v>14</v>
      </c>
      <c r="B8" s="125"/>
      <c r="C8" s="125"/>
      <c r="D8" s="125"/>
      <c r="E8" s="125"/>
      <c r="F8" s="125"/>
      <c r="G8" s="125"/>
      <c r="H8" s="125"/>
      <c r="I8" s="125"/>
      <c r="J8" s="125"/>
      <c r="K8" s="125"/>
      <c r="L8" s="125"/>
      <c r="M8" s="125"/>
    </row>
  </sheetData>
  <mergeCells count="11">
    <mergeCell ref="A1:M1"/>
    <mergeCell ref="A2:D2"/>
    <mergeCell ref="F2:I2"/>
    <mergeCell ref="B3:D3"/>
    <mergeCell ref="E3:G3"/>
    <mergeCell ref="H3:J3"/>
    <mergeCell ref="K3:M3"/>
    <mergeCell ref="B6:K6"/>
    <mergeCell ref="A7:M7"/>
    <mergeCell ref="A8:M8"/>
    <mergeCell ref="A3:A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1"/>
  <sheetViews>
    <sheetView workbookViewId="0">
      <selection activeCell="J118" sqref="J118"/>
    </sheetView>
  </sheetViews>
  <sheetFormatPr defaultColWidth="9" defaultRowHeight="14.25" outlineLevelCol="6"/>
  <cols>
    <col min="1" max="1" width="5.875" style="70" customWidth="1"/>
    <col min="2" max="2" width="16.75" style="71" customWidth="1"/>
    <col min="3" max="3" width="13.875" style="70" customWidth="1"/>
    <col min="4" max="4" width="16.875" style="70" customWidth="1"/>
    <col min="5" max="5" width="29.375" style="77" customWidth="1"/>
    <col min="6" max="6" width="10.875" style="70" customWidth="1"/>
    <col min="7" max="16384" width="9" style="70"/>
  </cols>
  <sheetData>
    <row r="1" s="70" customFormat="1" ht="41" customHeight="1" spans="1:6">
      <c r="A1" s="78" t="s">
        <v>15</v>
      </c>
      <c r="B1" s="78"/>
      <c r="C1" s="78"/>
      <c r="D1" s="78"/>
      <c r="E1" s="79"/>
      <c r="F1" s="78"/>
    </row>
    <row r="2" s="70" customFormat="1" ht="21" customHeight="1" spans="1:6">
      <c r="A2" s="72" t="s">
        <v>16</v>
      </c>
      <c r="B2" s="72"/>
      <c r="C2" s="72"/>
      <c r="D2" s="71"/>
      <c r="E2" s="80"/>
      <c r="F2" s="71"/>
    </row>
    <row r="3" s="70" customFormat="1" ht="34.5" customHeight="1" spans="1:6">
      <c r="A3" s="46" t="s">
        <v>17</v>
      </c>
      <c r="B3" s="46" t="s">
        <v>18</v>
      </c>
      <c r="C3" s="46" t="s">
        <v>19</v>
      </c>
      <c r="D3" s="46" t="s">
        <v>20</v>
      </c>
      <c r="E3" s="81" t="s">
        <v>21</v>
      </c>
      <c r="F3" s="46" t="s">
        <v>22</v>
      </c>
    </row>
    <row r="4" s="71" customFormat="1" ht="34.5" customHeight="1" spans="1:6">
      <c r="A4" s="46">
        <v>1</v>
      </c>
      <c r="B4" s="46" t="s">
        <v>8</v>
      </c>
      <c r="C4" s="46" t="s">
        <v>23</v>
      </c>
      <c r="D4" s="46" t="s">
        <v>24</v>
      </c>
      <c r="E4" s="82" t="s">
        <v>25</v>
      </c>
      <c r="F4" s="46" t="s">
        <v>26</v>
      </c>
    </row>
    <row r="5" s="71" customFormat="1" ht="34.5" customHeight="1" spans="1:6">
      <c r="A5" s="46">
        <v>2</v>
      </c>
      <c r="B5" s="46" t="s">
        <v>8</v>
      </c>
      <c r="C5" s="46" t="s">
        <v>27</v>
      </c>
      <c r="D5" s="46" t="s">
        <v>28</v>
      </c>
      <c r="E5" s="82" t="s">
        <v>29</v>
      </c>
      <c r="F5" s="46" t="s">
        <v>26</v>
      </c>
    </row>
    <row r="6" s="71" customFormat="1" ht="34.5" customHeight="1" spans="1:6">
      <c r="A6" s="46">
        <v>3</v>
      </c>
      <c r="B6" s="46" t="s">
        <v>8</v>
      </c>
      <c r="C6" s="46" t="s">
        <v>30</v>
      </c>
      <c r="D6" s="46" t="s">
        <v>31</v>
      </c>
      <c r="E6" s="82" t="s">
        <v>32</v>
      </c>
      <c r="F6" s="46" t="s">
        <v>33</v>
      </c>
    </row>
    <row r="7" s="71" customFormat="1" ht="34.5" customHeight="1" spans="1:6">
      <c r="A7" s="46">
        <v>4</v>
      </c>
      <c r="B7" s="46" t="s">
        <v>8</v>
      </c>
      <c r="C7" s="46" t="s">
        <v>27</v>
      </c>
      <c r="D7" s="46" t="s">
        <v>34</v>
      </c>
      <c r="E7" s="82" t="s">
        <v>35</v>
      </c>
      <c r="F7" s="46" t="s">
        <v>33</v>
      </c>
    </row>
    <row r="8" s="71" customFormat="1" ht="34.5" customHeight="1" spans="1:6">
      <c r="A8" s="46">
        <v>5</v>
      </c>
      <c r="B8" s="46" t="s">
        <v>8</v>
      </c>
      <c r="C8" s="46" t="s">
        <v>36</v>
      </c>
      <c r="D8" s="46" t="s">
        <v>37</v>
      </c>
      <c r="E8" s="82" t="s">
        <v>38</v>
      </c>
      <c r="F8" s="46" t="s">
        <v>33</v>
      </c>
    </row>
    <row r="9" s="71" customFormat="1" ht="34.5" customHeight="1" spans="1:6">
      <c r="A9" s="46">
        <v>6</v>
      </c>
      <c r="B9" s="46" t="s">
        <v>8</v>
      </c>
      <c r="C9" s="46" t="s">
        <v>39</v>
      </c>
      <c r="D9" s="46" t="s">
        <v>40</v>
      </c>
      <c r="E9" s="82" t="s">
        <v>41</v>
      </c>
      <c r="F9" s="46" t="s">
        <v>33</v>
      </c>
    </row>
    <row r="10" s="71" customFormat="1" ht="34.5" customHeight="1" spans="1:6">
      <c r="A10" s="46">
        <v>7</v>
      </c>
      <c r="B10" s="46" t="s">
        <v>42</v>
      </c>
      <c r="C10" s="46" t="s">
        <v>43</v>
      </c>
      <c r="D10" s="46" t="s">
        <v>24</v>
      </c>
      <c r="E10" s="82" t="s">
        <v>44</v>
      </c>
      <c r="F10" s="46" t="s">
        <v>26</v>
      </c>
    </row>
    <row r="11" s="71" customFormat="1" ht="34.5" customHeight="1" spans="1:6">
      <c r="A11" s="46">
        <v>8</v>
      </c>
      <c r="B11" s="46" t="s">
        <v>45</v>
      </c>
      <c r="C11" s="46" t="s">
        <v>46</v>
      </c>
      <c r="D11" s="46" t="s">
        <v>24</v>
      </c>
      <c r="E11" s="82" t="s">
        <v>44</v>
      </c>
      <c r="F11" s="46" t="s">
        <v>26</v>
      </c>
    </row>
    <row r="12" s="72" customFormat="1" ht="34.5" customHeight="1" spans="1:6">
      <c r="A12" s="46">
        <v>9</v>
      </c>
      <c r="B12" s="46" t="s">
        <v>47</v>
      </c>
      <c r="C12" s="46" t="s">
        <v>48</v>
      </c>
      <c r="D12" s="46" t="s">
        <v>24</v>
      </c>
      <c r="E12" s="82" t="s">
        <v>44</v>
      </c>
      <c r="F12" s="46" t="s">
        <v>26</v>
      </c>
    </row>
    <row r="13" s="72" customFormat="1" ht="34.5" customHeight="1" spans="1:6">
      <c r="A13" s="46">
        <v>10</v>
      </c>
      <c r="B13" s="46" t="s">
        <v>42</v>
      </c>
      <c r="C13" s="46" t="s">
        <v>49</v>
      </c>
      <c r="D13" s="46" t="s">
        <v>50</v>
      </c>
      <c r="E13" s="82" t="s">
        <v>51</v>
      </c>
      <c r="F13" s="46" t="s">
        <v>52</v>
      </c>
    </row>
    <row r="14" s="72" customFormat="1" ht="34.5" customHeight="1" spans="1:6">
      <c r="A14" s="46">
        <v>11</v>
      </c>
      <c r="B14" s="46" t="s">
        <v>42</v>
      </c>
      <c r="C14" s="46" t="s">
        <v>53</v>
      </c>
      <c r="D14" s="46" t="s">
        <v>54</v>
      </c>
      <c r="E14" s="82" t="s">
        <v>55</v>
      </c>
      <c r="F14" s="46" t="s">
        <v>52</v>
      </c>
    </row>
    <row r="15" s="72" customFormat="1" ht="45" customHeight="1" spans="1:6">
      <c r="A15" s="46">
        <v>12</v>
      </c>
      <c r="B15" s="46" t="s">
        <v>56</v>
      </c>
      <c r="C15" s="81" t="s">
        <v>57</v>
      </c>
      <c r="D15" s="46" t="s">
        <v>58</v>
      </c>
      <c r="E15" s="82" t="s">
        <v>59</v>
      </c>
      <c r="F15" s="46" t="s">
        <v>33</v>
      </c>
    </row>
    <row r="16" s="72" customFormat="1" ht="27" customHeight="1" spans="1:6">
      <c r="A16" s="46">
        <v>13</v>
      </c>
      <c r="B16" s="15" t="s">
        <v>60</v>
      </c>
      <c r="C16" s="15" t="s">
        <v>61</v>
      </c>
      <c r="D16" s="83" t="s">
        <v>24</v>
      </c>
      <c r="E16" s="84" t="s">
        <v>44</v>
      </c>
      <c r="F16" s="83" t="s">
        <v>62</v>
      </c>
    </row>
    <row r="17" s="72" customFormat="1" ht="27" customHeight="1" spans="1:6">
      <c r="A17" s="46">
        <v>14</v>
      </c>
      <c r="B17" s="15" t="s">
        <v>63</v>
      </c>
      <c r="C17" s="15" t="s">
        <v>64</v>
      </c>
      <c r="D17" s="85"/>
      <c r="E17" s="86"/>
      <c r="F17" s="85"/>
    </row>
    <row r="18" s="72" customFormat="1" ht="27" customHeight="1" spans="1:6">
      <c r="A18" s="46">
        <v>15</v>
      </c>
      <c r="B18" s="15" t="s">
        <v>65</v>
      </c>
      <c r="C18" s="15" t="s">
        <v>66</v>
      </c>
      <c r="D18" s="85"/>
      <c r="E18" s="86"/>
      <c r="F18" s="85"/>
    </row>
    <row r="19" s="72" customFormat="1" ht="27" customHeight="1" spans="1:6">
      <c r="A19" s="46">
        <v>16</v>
      </c>
      <c r="B19" s="15" t="s">
        <v>67</v>
      </c>
      <c r="C19" s="15" t="s">
        <v>68</v>
      </c>
      <c r="D19" s="85"/>
      <c r="E19" s="86"/>
      <c r="F19" s="85"/>
    </row>
    <row r="20" s="72" customFormat="1" ht="27" customHeight="1" spans="1:6">
      <c r="A20" s="46">
        <v>17</v>
      </c>
      <c r="B20" s="15" t="s">
        <v>69</v>
      </c>
      <c r="C20" s="15" t="s">
        <v>70</v>
      </c>
      <c r="D20" s="85"/>
      <c r="E20" s="86"/>
      <c r="F20" s="85"/>
    </row>
    <row r="21" s="72" customFormat="1" ht="27" customHeight="1" spans="1:6">
      <c r="A21" s="46">
        <v>18</v>
      </c>
      <c r="B21" s="15" t="s">
        <v>71</v>
      </c>
      <c r="C21" s="15" t="s">
        <v>72</v>
      </c>
      <c r="D21" s="85"/>
      <c r="E21" s="86"/>
      <c r="F21" s="85"/>
    </row>
    <row r="22" s="72" customFormat="1" ht="27" customHeight="1" spans="1:6">
      <c r="A22" s="46">
        <v>19</v>
      </c>
      <c r="B22" s="15" t="s">
        <v>73</v>
      </c>
      <c r="C22" s="15" t="s">
        <v>74</v>
      </c>
      <c r="D22" s="87"/>
      <c r="E22" s="88"/>
      <c r="F22" s="87"/>
    </row>
    <row r="23" s="71" customFormat="1" ht="34.5" customHeight="1" spans="1:6">
      <c r="A23" s="46">
        <v>20</v>
      </c>
      <c r="B23" s="46" t="s">
        <v>8</v>
      </c>
      <c r="C23" s="46" t="s">
        <v>75</v>
      </c>
      <c r="D23" s="46" t="s">
        <v>24</v>
      </c>
      <c r="E23" s="82" t="s">
        <v>76</v>
      </c>
      <c r="F23" s="46" t="s">
        <v>77</v>
      </c>
    </row>
    <row r="24" s="72" customFormat="1" ht="27" customHeight="1" spans="1:6">
      <c r="A24" s="46">
        <v>21</v>
      </c>
      <c r="B24" s="15" t="s">
        <v>78</v>
      </c>
      <c r="C24" s="15" t="s">
        <v>79</v>
      </c>
      <c r="D24" s="46" t="s">
        <v>24</v>
      </c>
      <c r="E24" s="82" t="s">
        <v>44</v>
      </c>
      <c r="F24" s="46" t="s">
        <v>77</v>
      </c>
    </row>
    <row r="25" s="72" customFormat="1" ht="44" customHeight="1" spans="1:6">
      <c r="A25" s="46">
        <v>22</v>
      </c>
      <c r="B25" s="15" t="s">
        <v>80</v>
      </c>
      <c r="C25" s="15" t="s">
        <v>81</v>
      </c>
      <c r="D25" s="46" t="s">
        <v>24</v>
      </c>
      <c r="E25" s="82" t="s">
        <v>82</v>
      </c>
      <c r="F25" s="46" t="s">
        <v>77</v>
      </c>
    </row>
    <row r="26" s="72" customFormat="1" ht="44" customHeight="1" spans="1:6">
      <c r="A26" s="46">
        <v>23</v>
      </c>
      <c r="B26" s="46" t="s">
        <v>8</v>
      </c>
      <c r="C26" s="46" t="s">
        <v>27</v>
      </c>
      <c r="D26" s="46" t="s">
        <v>83</v>
      </c>
      <c r="E26" s="82" t="s">
        <v>84</v>
      </c>
      <c r="F26" s="46" t="s">
        <v>85</v>
      </c>
    </row>
    <row r="27" s="72" customFormat="1" ht="44" customHeight="1" spans="1:6">
      <c r="A27" s="46">
        <v>24</v>
      </c>
      <c r="B27" s="46" t="s">
        <v>8</v>
      </c>
      <c r="C27" s="46" t="s">
        <v>86</v>
      </c>
      <c r="D27" s="46" t="s">
        <v>87</v>
      </c>
      <c r="E27" s="82" t="s">
        <v>88</v>
      </c>
      <c r="F27" s="46" t="s">
        <v>85</v>
      </c>
    </row>
    <row r="28" s="72" customFormat="1" ht="66" customHeight="1" spans="1:6">
      <c r="A28" s="46">
        <v>25</v>
      </c>
      <c r="B28" s="46" t="s">
        <v>8</v>
      </c>
      <c r="C28" s="46" t="s">
        <v>89</v>
      </c>
      <c r="D28" s="46" t="s">
        <v>24</v>
      </c>
      <c r="E28" s="89" t="s">
        <v>90</v>
      </c>
      <c r="F28" s="46" t="s">
        <v>85</v>
      </c>
    </row>
    <row r="29" s="72" customFormat="1" ht="44" customHeight="1" spans="1:6">
      <c r="A29" s="46">
        <v>26</v>
      </c>
      <c r="B29" s="15" t="s">
        <v>91</v>
      </c>
      <c r="C29" s="15" t="s">
        <v>92</v>
      </c>
      <c r="D29" s="46" t="s">
        <v>24</v>
      </c>
      <c r="E29" s="82" t="s">
        <v>93</v>
      </c>
      <c r="F29" s="46" t="s">
        <v>85</v>
      </c>
    </row>
    <row r="30" s="72" customFormat="1" ht="44" customHeight="1" spans="1:6">
      <c r="A30" s="46">
        <v>27</v>
      </c>
      <c r="B30" s="15" t="s">
        <v>42</v>
      </c>
      <c r="C30" s="15" t="s">
        <v>94</v>
      </c>
      <c r="D30" s="46" t="s">
        <v>95</v>
      </c>
      <c r="E30" s="82" t="s">
        <v>96</v>
      </c>
      <c r="F30" s="46" t="s">
        <v>97</v>
      </c>
    </row>
    <row r="31" s="72" customFormat="1" ht="67" customHeight="1" spans="1:6">
      <c r="A31" s="46">
        <v>28</v>
      </c>
      <c r="B31" s="46" t="s">
        <v>8</v>
      </c>
      <c r="C31" s="46" t="s">
        <v>98</v>
      </c>
      <c r="D31" s="46" t="s">
        <v>24</v>
      </c>
      <c r="E31" s="89" t="s">
        <v>90</v>
      </c>
      <c r="F31" s="46" t="s">
        <v>97</v>
      </c>
    </row>
    <row r="32" s="72" customFormat="1" ht="67" customHeight="1" spans="1:6">
      <c r="A32" s="46">
        <v>29</v>
      </c>
      <c r="B32" s="46" t="s">
        <v>8</v>
      </c>
      <c r="C32" s="46" t="s">
        <v>99</v>
      </c>
      <c r="D32" s="46" t="s">
        <v>24</v>
      </c>
      <c r="E32" s="89" t="s">
        <v>90</v>
      </c>
      <c r="F32" s="46" t="s">
        <v>100</v>
      </c>
    </row>
    <row r="33" s="72" customFormat="1" ht="27" customHeight="1" spans="1:6">
      <c r="A33" s="83">
        <v>30</v>
      </c>
      <c r="B33" s="15" t="s">
        <v>101</v>
      </c>
      <c r="C33" s="15" t="s">
        <v>102</v>
      </c>
      <c r="D33" s="84" t="s">
        <v>103</v>
      </c>
      <c r="E33" s="90" t="s">
        <v>104</v>
      </c>
      <c r="F33" s="90" t="s">
        <v>100</v>
      </c>
    </row>
    <row r="34" s="72" customFormat="1" ht="27" customHeight="1" spans="1:6">
      <c r="A34" s="85"/>
      <c r="B34" s="15" t="s">
        <v>105</v>
      </c>
      <c r="C34" s="15" t="s">
        <v>106</v>
      </c>
      <c r="D34" s="86"/>
      <c r="E34" s="91"/>
      <c r="F34" s="91"/>
    </row>
    <row r="35" s="72" customFormat="1" ht="27" customHeight="1" spans="1:6">
      <c r="A35" s="87"/>
      <c r="B35" s="15" t="s">
        <v>107</v>
      </c>
      <c r="C35" s="15" t="s">
        <v>108</v>
      </c>
      <c r="D35" s="88"/>
      <c r="E35" s="92"/>
      <c r="F35" s="92"/>
    </row>
    <row r="36" s="72" customFormat="1" ht="39" customHeight="1" spans="1:6">
      <c r="A36" s="46">
        <v>31</v>
      </c>
      <c r="B36" s="15" t="s">
        <v>73</v>
      </c>
      <c r="C36" s="15" t="s">
        <v>109</v>
      </c>
      <c r="D36" s="81" t="s">
        <v>110</v>
      </c>
      <c r="E36" s="82" t="s">
        <v>111</v>
      </c>
      <c r="F36" s="93" t="s">
        <v>112</v>
      </c>
    </row>
    <row r="37" s="72" customFormat="1" ht="39" customHeight="1" spans="1:6">
      <c r="A37" s="46">
        <v>32</v>
      </c>
      <c r="B37" s="15" t="s">
        <v>73</v>
      </c>
      <c r="C37" s="15" t="s">
        <v>109</v>
      </c>
      <c r="D37" s="81" t="s">
        <v>113</v>
      </c>
      <c r="E37" s="81" t="s">
        <v>114</v>
      </c>
      <c r="F37" s="93" t="s">
        <v>112</v>
      </c>
    </row>
    <row r="38" s="72" customFormat="1" ht="39" customHeight="1" spans="1:6">
      <c r="A38" s="46"/>
      <c r="B38" s="15" t="s">
        <v>115</v>
      </c>
      <c r="C38" s="15" t="s">
        <v>116</v>
      </c>
      <c r="D38" s="81"/>
      <c r="E38" s="81"/>
      <c r="F38" s="93"/>
    </row>
    <row r="39" s="72" customFormat="1" ht="27" customHeight="1" spans="1:6">
      <c r="A39" s="46"/>
      <c r="B39" s="15" t="s">
        <v>42</v>
      </c>
      <c r="C39" s="15" t="s">
        <v>117</v>
      </c>
      <c r="D39" s="81"/>
      <c r="E39" s="81"/>
      <c r="F39" s="93"/>
    </row>
    <row r="40" s="72" customFormat="1" ht="65" customHeight="1" spans="1:6">
      <c r="A40" s="46">
        <v>33</v>
      </c>
      <c r="B40" s="15" t="s">
        <v>8</v>
      </c>
      <c r="C40" s="15" t="s">
        <v>118</v>
      </c>
      <c r="D40" s="46" t="s">
        <v>24</v>
      </c>
      <c r="E40" s="89" t="s">
        <v>90</v>
      </c>
      <c r="F40" s="93" t="s">
        <v>119</v>
      </c>
    </row>
    <row r="41" s="72" customFormat="1" ht="42" customHeight="1" spans="1:6">
      <c r="A41" s="46">
        <v>34</v>
      </c>
      <c r="B41" s="15" t="s">
        <v>8</v>
      </c>
      <c r="C41" s="15" t="s">
        <v>120</v>
      </c>
      <c r="D41" s="81" t="s">
        <v>121</v>
      </c>
      <c r="E41" s="82" t="s">
        <v>122</v>
      </c>
      <c r="F41" s="93" t="s">
        <v>119</v>
      </c>
    </row>
    <row r="42" s="72" customFormat="1" ht="60" customHeight="1" spans="1:6">
      <c r="A42" s="72">
        <v>35</v>
      </c>
      <c r="B42" s="49" t="s">
        <v>8</v>
      </c>
      <c r="C42" s="49" t="s">
        <v>123</v>
      </c>
      <c r="D42" s="83" t="s">
        <v>24</v>
      </c>
      <c r="E42" s="94" t="s">
        <v>90</v>
      </c>
      <c r="F42" s="90" t="s">
        <v>124</v>
      </c>
    </row>
    <row r="43" s="72" customFormat="1" ht="34" customHeight="1" spans="1:6">
      <c r="A43" s="46">
        <v>36</v>
      </c>
      <c r="B43" s="15" t="s">
        <v>125</v>
      </c>
      <c r="C43" s="15" t="s">
        <v>126</v>
      </c>
      <c r="D43" s="46" t="s">
        <v>24</v>
      </c>
      <c r="E43" s="84" t="s">
        <v>44</v>
      </c>
      <c r="F43" s="90" t="s">
        <v>127</v>
      </c>
    </row>
    <row r="44" s="72" customFormat="1" ht="34" customHeight="1" spans="1:6">
      <c r="A44" s="46"/>
      <c r="B44" s="15" t="s">
        <v>128</v>
      </c>
      <c r="C44" s="15" t="s">
        <v>129</v>
      </c>
      <c r="D44" s="46"/>
      <c r="E44" s="86"/>
      <c r="F44" s="91"/>
    </row>
    <row r="45" s="72" customFormat="1" ht="34" customHeight="1" spans="1:6">
      <c r="A45" s="46"/>
      <c r="B45" s="15" t="s">
        <v>130</v>
      </c>
      <c r="C45" s="15" t="s">
        <v>131</v>
      </c>
      <c r="D45" s="46"/>
      <c r="E45" s="86"/>
      <c r="F45" s="91"/>
    </row>
    <row r="46" s="72" customFormat="1" ht="34" customHeight="1" spans="1:6">
      <c r="A46" s="46"/>
      <c r="B46" s="15" t="s">
        <v>80</v>
      </c>
      <c r="C46" s="15" t="s">
        <v>132</v>
      </c>
      <c r="D46" s="46"/>
      <c r="E46" s="88"/>
      <c r="F46" s="92"/>
    </row>
    <row r="47" s="72" customFormat="1" ht="63" customHeight="1" spans="1:6">
      <c r="A47" s="46">
        <v>37</v>
      </c>
      <c r="B47" s="15" t="s">
        <v>8</v>
      </c>
      <c r="C47" s="15" t="s">
        <v>133</v>
      </c>
      <c r="D47" s="46" t="s">
        <v>24</v>
      </c>
      <c r="E47" s="89" t="s">
        <v>90</v>
      </c>
      <c r="F47" s="93" t="s">
        <v>134</v>
      </c>
    </row>
    <row r="48" s="72" customFormat="1" ht="33" customHeight="1" spans="1:6">
      <c r="A48" s="83">
        <v>38</v>
      </c>
      <c r="B48" s="15" t="s">
        <v>135</v>
      </c>
      <c r="C48" s="15" t="s">
        <v>136</v>
      </c>
      <c r="D48" s="83" t="s">
        <v>24</v>
      </c>
      <c r="E48" s="90" t="s">
        <v>44</v>
      </c>
      <c r="F48" s="90" t="s">
        <v>134</v>
      </c>
    </row>
    <row r="49" s="72" customFormat="1" ht="48" customHeight="1" spans="1:6">
      <c r="A49" s="85"/>
      <c r="B49" s="15" t="s">
        <v>137</v>
      </c>
      <c r="C49" s="15" t="s">
        <v>117</v>
      </c>
      <c r="D49" s="85"/>
      <c r="E49" s="91"/>
      <c r="F49" s="91"/>
    </row>
    <row r="50" s="72" customFormat="1" ht="33" customHeight="1" spans="1:6">
      <c r="A50" s="85"/>
      <c r="B50" s="15" t="s">
        <v>138</v>
      </c>
      <c r="C50" s="15" t="s">
        <v>139</v>
      </c>
      <c r="D50" s="85"/>
      <c r="E50" s="91"/>
      <c r="F50" s="91"/>
    </row>
    <row r="51" s="72" customFormat="1" ht="33" customHeight="1" spans="1:6">
      <c r="A51" s="85"/>
      <c r="B51" s="15" t="s">
        <v>130</v>
      </c>
      <c r="C51" s="15" t="s">
        <v>140</v>
      </c>
      <c r="D51" s="85"/>
      <c r="E51" s="91"/>
      <c r="F51" s="91"/>
    </row>
    <row r="52" s="72" customFormat="1" ht="40" customHeight="1" spans="1:6">
      <c r="A52" s="87"/>
      <c r="B52" s="15" t="s">
        <v>141</v>
      </c>
      <c r="C52" s="15" t="s">
        <v>142</v>
      </c>
      <c r="D52" s="87"/>
      <c r="E52" s="92"/>
      <c r="F52" s="92"/>
    </row>
    <row r="53" s="72" customFormat="1" ht="66" customHeight="1" spans="1:6">
      <c r="A53" s="46">
        <v>39</v>
      </c>
      <c r="B53" s="15" t="s">
        <v>8</v>
      </c>
      <c r="C53" s="15" t="s">
        <v>143</v>
      </c>
      <c r="D53" s="46" t="s">
        <v>24</v>
      </c>
      <c r="E53" s="89" t="s">
        <v>90</v>
      </c>
      <c r="F53" s="93" t="s">
        <v>144</v>
      </c>
    </row>
    <row r="54" s="72" customFormat="1" ht="66" customHeight="1" spans="1:6">
      <c r="A54" s="46">
        <v>40</v>
      </c>
      <c r="B54" s="15" t="s">
        <v>145</v>
      </c>
      <c r="C54" s="15" t="s">
        <v>146</v>
      </c>
      <c r="D54" s="46" t="s">
        <v>24</v>
      </c>
      <c r="E54" s="89" t="s">
        <v>44</v>
      </c>
      <c r="F54" s="93" t="s">
        <v>147</v>
      </c>
    </row>
    <row r="55" s="72" customFormat="1" ht="66" customHeight="1" spans="1:6">
      <c r="A55" s="46">
        <v>41</v>
      </c>
      <c r="B55" s="15" t="s">
        <v>128</v>
      </c>
      <c r="C55" s="15" t="s">
        <v>109</v>
      </c>
      <c r="D55" s="46" t="s">
        <v>24</v>
      </c>
      <c r="E55" s="89" t="s">
        <v>44</v>
      </c>
      <c r="F55" s="93" t="s">
        <v>147</v>
      </c>
    </row>
    <row r="56" s="72" customFormat="1" ht="61" customHeight="1" spans="1:6">
      <c r="A56" s="46">
        <v>42</v>
      </c>
      <c r="B56" s="15" t="s">
        <v>148</v>
      </c>
      <c r="C56" s="15" t="s">
        <v>149</v>
      </c>
      <c r="D56" s="46" t="s">
        <v>24</v>
      </c>
      <c r="E56" s="89" t="s">
        <v>44</v>
      </c>
      <c r="F56" s="93" t="s">
        <v>147</v>
      </c>
    </row>
    <row r="57" s="72" customFormat="1" ht="61" customHeight="1" spans="1:6">
      <c r="A57" s="46">
        <v>43</v>
      </c>
      <c r="B57" s="15" t="s">
        <v>150</v>
      </c>
      <c r="C57" s="15" t="s">
        <v>151</v>
      </c>
      <c r="D57" s="46" t="s">
        <v>24</v>
      </c>
      <c r="E57" s="89" t="s">
        <v>44</v>
      </c>
      <c r="F57" s="93" t="s">
        <v>147</v>
      </c>
    </row>
    <row r="58" s="72" customFormat="1" ht="69" customHeight="1" spans="1:6">
      <c r="A58" s="46">
        <v>44</v>
      </c>
      <c r="B58" s="15" t="s">
        <v>8</v>
      </c>
      <c r="C58" s="15" t="s">
        <v>152</v>
      </c>
      <c r="D58" s="46" t="s">
        <v>24</v>
      </c>
      <c r="E58" s="89" t="s">
        <v>90</v>
      </c>
      <c r="F58" s="93" t="s">
        <v>147</v>
      </c>
    </row>
    <row r="59" s="72" customFormat="1" ht="62" customHeight="1" spans="1:6">
      <c r="A59" s="46">
        <v>45</v>
      </c>
      <c r="B59" s="15" t="s">
        <v>8</v>
      </c>
      <c r="C59" s="15" t="s">
        <v>153</v>
      </c>
      <c r="D59" s="46" t="s">
        <v>24</v>
      </c>
      <c r="E59" s="89" t="s">
        <v>90</v>
      </c>
      <c r="F59" s="93" t="s">
        <v>154</v>
      </c>
    </row>
    <row r="60" s="72" customFormat="1" ht="32" customHeight="1" spans="1:6">
      <c r="A60" s="83">
        <v>46</v>
      </c>
      <c r="B60" s="12" t="s">
        <v>155</v>
      </c>
      <c r="C60" s="12" t="s">
        <v>156</v>
      </c>
      <c r="D60" s="83" t="s">
        <v>24</v>
      </c>
      <c r="E60" s="90" t="s">
        <v>44</v>
      </c>
      <c r="F60" s="90" t="s">
        <v>154</v>
      </c>
    </row>
    <row r="61" s="72" customFormat="1" ht="32" customHeight="1" spans="1:6">
      <c r="A61" s="85"/>
      <c r="B61" s="12" t="s">
        <v>137</v>
      </c>
      <c r="C61" s="12" t="s">
        <v>157</v>
      </c>
      <c r="D61" s="85"/>
      <c r="E61" s="91"/>
      <c r="F61" s="91"/>
    </row>
    <row r="62" s="72" customFormat="1" ht="32" customHeight="1" spans="1:6">
      <c r="A62" s="85"/>
      <c r="B62" s="12" t="s">
        <v>158</v>
      </c>
      <c r="C62" s="12" t="s">
        <v>159</v>
      </c>
      <c r="D62" s="85"/>
      <c r="E62" s="91"/>
      <c r="F62" s="91"/>
    </row>
    <row r="63" s="72" customFormat="1" ht="32" customHeight="1" spans="1:6">
      <c r="A63" s="85"/>
      <c r="B63" s="12" t="s">
        <v>160</v>
      </c>
      <c r="C63" s="12" t="s">
        <v>161</v>
      </c>
      <c r="D63" s="85"/>
      <c r="E63" s="91"/>
      <c r="F63" s="91"/>
    </row>
    <row r="64" s="72" customFormat="1" ht="45" customHeight="1" spans="1:6">
      <c r="A64" s="87"/>
      <c r="B64" s="95" t="s">
        <v>162</v>
      </c>
      <c r="C64" s="12" t="s">
        <v>163</v>
      </c>
      <c r="D64" s="87"/>
      <c r="E64" s="92"/>
      <c r="F64" s="92"/>
    </row>
    <row r="65" s="72" customFormat="1" ht="45" customHeight="1" spans="1:6">
      <c r="A65" s="46">
        <v>47</v>
      </c>
      <c r="B65" s="95" t="s">
        <v>145</v>
      </c>
      <c r="C65" s="12" t="s">
        <v>117</v>
      </c>
      <c r="D65" s="81" t="s">
        <v>164</v>
      </c>
      <c r="E65" s="93" t="s">
        <v>165</v>
      </c>
      <c r="F65" s="93" t="s">
        <v>166</v>
      </c>
    </row>
    <row r="66" s="72" customFormat="1" ht="67" customHeight="1" spans="1:6">
      <c r="A66" s="46">
        <v>48</v>
      </c>
      <c r="B66" s="95" t="s">
        <v>8</v>
      </c>
      <c r="C66" s="12" t="s">
        <v>167</v>
      </c>
      <c r="D66" s="46" t="s">
        <v>24</v>
      </c>
      <c r="E66" s="89" t="s">
        <v>90</v>
      </c>
      <c r="F66" s="93" t="s">
        <v>168</v>
      </c>
    </row>
    <row r="67" s="72" customFormat="1" ht="45" customHeight="1" spans="1:6">
      <c r="A67" s="46">
        <v>49</v>
      </c>
      <c r="B67" s="15" t="s">
        <v>169</v>
      </c>
      <c r="C67" s="12" t="s">
        <v>149</v>
      </c>
      <c r="D67" s="46" t="s">
        <v>170</v>
      </c>
      <c r="E67" s="89" t="s">
        <v>171</v>
      </c>
      <c r="F67" s="93" t="s">
        <v>172</v>
      </c>
    </row>
    <row r="68" s="72" customFormat="1" ht="48" customHeight="1" spans="1:6">
      <c r="A68" s="46">
        <v>50</v>
      </c>
      <c r="B68" s="15" t="s">
        <v>169</v>
      </c>
      <c r="C68" s="12" t="s">
        <v>49</v>
      </c>
      <c r="D68" s="46" t="s">
        <v>173</v>
      </c>
      <c r="E68" s="89" t="s">
        <v>174</v>
      </c>
      <c r="F68" s="93" t="s">
        <v>172</v>
      </c>
    </row>
    <row r="69" s="72" customFormat="1" ht="63" customHeight="1" spans="1:6">
      <c r="A69" s="46">
        <v>51</v>
      </c>
      <c r="B69" s="15" t="s">
        <v>8</v>
      </c>
      <c r="C69" s="12" t="s">
        <v>175</v>
      </c>
      <c r="D69" s="46" t="s">
        <v>24</v>
      </c>
      <c r="E69" s="89" t="s">
        <v>90</v>
      </c>
      <c r="F69" s="93" t="s">
        <v>176</v>
      </c>
    </row>
    <row r="70" s="72" customFormat="1" ht="60" customHeight="1" spans="1:6">
      <c r="A70" s="46">
        <v>52</v>
      </c>
      <c r="B70" s="15" t="s">
        <v>8</v>
      </c>
      <c r="C70" s="12" t="s">
        <v>177</v>
      </c>
      <c r="D70" s="46" t="s">
        <v>24</v>
      </c>
      <c r="E70" s="89" t="s">
        <v>90</v>
      </c>
      <c r="F70" s="93" t="s">
        <v>176</v>
      </c>
    </row>
    <row r="71" s="7" customFormat="1" ht="27" spans="1:6">
      <c r="A71" s="46">
        <v>53</v>
      </c>
      <c r="B71" s="15" t="s">
        <v>178</v>
      </c>
      <c r="C71" s="15" t="s">
        <v>179</v>
      </c>
      <c r="D71" s="96" t="s">
        <v>31</v>
      </c>
      <c r="E71" s="48" t="s">
        <v>32</v>
      </c>
      <c r="F71" s="93" t="s">
        <v>176</v>
      </c>
    </row>
    <row r="72" s="70" customFormat="1" ht="40.5" spans="1:6">
      <c r="A72" s="46"/>
      <c r="B72" s="15" t="s">
        <v>180</v>
      </c>
      <c r="C72" s="15" t="s">
        <v>181</v>
      </c>
      <c r="D72" s="96" t="s">
        <v>31</v>
      </c>
      <c r="E72" s="48" t="s">
        <v>32</v>
      </c>
      <c r="F72" s="93" t="s">
        <v>176</v>
      </c>
    </row>
    <row r="73" ht="40.5" spans="1:6">
      <c r="A73" s="46"/>
      <c r="B73" s="15" t="s">
        <v>182</v>
      </c>
      <c r="C73" s="15" t="s">
        <v>181</v>
      </c>
      <c r="D73" s="96" t="s">
        <v>31</v>
      </c>
      <c r="E73" s="48" t="s">
        <v>32</v>
      </c>
      <c r="F73" s="93" t="s">
        <v>176</v>
      </c>
    </row>
    <row r="74" ht="27" spans="1:6">
      <c r="A74" s="46"/>
      <c r="B74" s="15" t="s">
        <v>183</v>
      </c>
      <c r="C74" s="15" t="s">
        <v>181</v>
      </c>
      <c r="D74" s="96" t="s">
        <v>31</v>
      </c>
      <c r="E74" s="48" t="s">
        <v>32</v>
      </c>
      <c r="F74" s="93" t="s">
        <v>176</v>
      </c>
    </row>
    <row r="75" ht="27" spans="1:6">
      <c r="A75" s="46"/>
      <c r="B75" s="15" t="s">
        <v>184</v>
      </c>
      <c r="C75" s="15" t="s">
        <v>185</v>
      </c>
      <c r="D75" s="96" t="s">
        <v>31</v>
      </c>
      <c r="E75" s="48" t="s">
        <v>32</v>
      </c>
      <c r="F75" s="93" t="s">
        <v>176</v>
      </c>
    </row>
    <row r="76" ht="27" spans="1:6">
      <c r="A76" s="46"/>
      <c r="B76" s="15" t="s">
        <v>186</v>
      </c>
      <c r="C76" s="15" t="s">
        <v>187</v>
      </c>
      <c r="D76" s="96" t="s">
        <v>31</v>
      </c>
      <c r="E76" s="48" t="s">
        <v>32</v>
      </c>
      <c r="F76" s="93" t="s">
        <v>176</v>
      </c>
    </row>
    <row r="77" ht="27" spans="1:6">
      <c r="A77" s="46"/>
      <c r="B77" s="15" t="s">
        <v>188</v>
      </c>
      <c r="C77" s="15" t="s">
        <v>185</v>
      </c>
      <c r="D77" s="96" t="s">
        <v>31</v>
      </c>
      <c r="E77" s="48" t="s">
        <v>32</v>
      </c>
      <c r="F77" s="93" t="s">
        <v>176</v>
      </c>
    </row>
    <row r="78" ht="27" spans="1:6">
      <c r="A78" s="46"/>
      <c r="B78" s="15" t="s">
        <v>189</v>
      </c>
      <c r="C78" s="15" t="s">
        <v>190</v>
      </c>
      <c r="D78" s="96" t="s">
        <v>31</v>
      </c>
      <c r="E78" s="48" t="s">
        <v>32</v>
      </c>
      <c r="F78" s="93" t="s">
        <v>176</v>
      </c>
    </row>
    <row r="79" ht="40.5" spans="1:6">
      <c r="A79" s="46"/>
      <c r="B79" s="15" t="s">
        <v>191</v>
      </c>
      <c r="C79" s="15" t="s">
        <v>192</v>
      </c>
      <c r="D79" s="96" t="s">
        <v>31</v>
      </c>
      <c r="E79" s="48" t="s">
        <v>32</v>
      </c>
      <c r="F79" s="93" t="s">
        <v>176</v>
      </c>
    </row>
    <row r="80" ht="27" spans="1:6">
      <c r="A80" s="46"/>
      <c r="B80" s="15" t="s">
        <v>193</v>
      </c>
      <c r="C80" s="15" t="s">
        <v>194</v>
      </c>
      <c r="D80" s="96" t="s">
        <v>31</v>
      </c>
      <c r="E80" s="48" t="s">
        <v>32</v>
      </c>
      <c r="F80" s="93" t="s">
        <v>176</v>
      </c>
    </row>
    <row r="81" ht="27" spans="1:6">
      <c r="A81" s="46"/>
      <c r="B81" s="15" t="s">
        <v>195</v>
      </c>
      <c r="C81" s="15" t="s">
        <v>196</v>
      </c>
      <c r="D81" s="96" t="s">
        <v>31</v>
      </c>
      <c r="E81" s="48" t="s">
        <v>32</v>
      </c>
      <c r="F81" s="93" t="s">
        <v>176</v>
      </c>
    </row>
    <row r="82" ht="27" spans="1:6">
      <c r="A82" s="46"/>
      <c r="B82" s="15" t="s">
        <v>197</v>
      </c>
      <c r="C82" s="15" t="s">
        <v>198</v>
      </c>
      <c r="D82" s="96" t="s">
        <v>31</v>
      </c>
      <c r="E82" s="48" t="s">
        <v>32</v>
      </c>
      <c r="F82" s="93" t="s">
        <v>176</v>
      </c>
    </row>
    <row r="83" ht="27" spans="1:6">
      <c r="A83" s="46"/>
      <c r="B83" s="15" t="s">
        <v>199</v>
      </c>
      <c r="C83" s="15" t="s">
        <v>200</v>
      </c>
      <c r="D83" s="96" t="s">
        <v>31</v>
      </c>
      <c r="E83" s="48" t="s">
        <v>32</v>
      </c>
      <c r="F83" s="93" t="s">
        <v>176</v>
      </c>
    </row>
    <row r="84" ht="27" spans="1:6">
      <c r="A84" s="46"/>
      <c r="B84" s="15" t="s">
        <v>201</v>
      </c>
      <c r="C84" s="15" t="s">
        <v>202</v>
      </c>
      <c r="D84" s="96" t="s">
        <v>31</v>
      </c>
      <c r="E84" s="48" t="s">
        <v>32</v>
      </c>
      <c r="F84" s="93" t="s">
        <v>176</v>
      </c>
    </row>
    <row r="85" ht="33" customHeight="1" spans="1:6">
      <c r="A85" s="46">
        <v>54</v>
      </c>
      <c r="B85" s="15" t="s">
        <v>169</v>
      </c>
      <c r="C85" s="46" t="s">
        <v>203</v>
      </c>
      <c r="D85" s="97" t="s">
        <v>204</v>
      </c>
      <c r="E85" s="48" t="s">
        <v>205</v>
      </c>
      <c r="F85" s="93" t="s">
        <v>206</v>
      </c>
    </row>
    <row r="86" ht="64" customHeight="1" spans="1:6">
      <c r="A86" s="46">
        <v>55</v>
      </c>
      <c r="B86" s="46" t="s">
        <v>8</v>
      </c>
      <c r="C86" s="97" t="s">
        <v>207</v>
      </c>
      <c r="D86" s="46" t="s">
        <v>24</v>
      </c>
      <c r="E86" s="89" t="s">
        <v>90</v>
      </c>
      <c r="F86" s="93" t="s">
        <v>206</v>
      </c>
    </row>
    <row r="87" ht="64" customHeight="1" spans="1:6">
      <c r="A87" s="46">
        <v>56</v>
      </c>
      <c r="B87" s="46" t="s">
        <v>8</v>
      </c>
      <c r="C87" s="97" t="s">
        <v>208</v>
      </c>
      <c r="D87" s="46" t="s">
        <v>24</v>
      </c>
      <c r="E87" s="89" t="s">
        <v>90</v>
      </c>
      <c r="F87" s="93" t="s">
        <v>206</v>
      </c>
    </row>
    <row r="88" s="7" customFormat="1" ht="64" customHeight="1" spans="1:7">
      <c r="A88" s="46">
        <v>57</v>
      </c>
      <c r="B88" s="95" t="s">
        <v>145</v>
      </c>
      <c r="C88" s="12" t="s">
        <v>209</v>
      </c>
      <c r="D88" s="81" t="s">
        <v>28</v>
      </c>
      <c r="E88" s="89" t="s">
        <v>210</v>
      </c>
      <c r="F88" s="93" t="s">
        <v>206</v>
      </c>
      <c r="G88" s="98"/>
    </row>
    <row r="89" s="7" customFormat="1" ht="64" customHeight="1" spans="1:7">
      <c r="A89" s="46">
        <v>58</v>
      </c>
      <c r="B89" s="95" t="s">
        <v>8</v>
      </c>
      <c r="C89" s="97" t="s">
        <v>211</v>
      </c>
      <c r="D89" s="46" t="s">
        <v>24</v>
      </c>
      <c r="E89" s="89" t="s">
        <v>90</v>
      </c>
      <c r="F89" s="93" t="s">
        <v>212</v>
      </c>
      <c r="G89" s="98"/>
    </row>
    <row r="90" s="7" customFormat="1" ht="64" customHeight="1" spans="1:7">
      <c r="A90" s="46">
        <v>59</v>
      </c>
      <c r="B90" s="95" t="s">
        <v>8</v>
      </c>
      <c r="C90" s="97" t="s">
        <v>213</v>
      </c>
      <c r="D90" s="46" t="s">
        <v>24</v>
      </c>
      <c r="E90" s="89" t="s">
        <v>90</v>
      </c>
      <c r="F90" s="93" t="s">
        <v>212</v>
      </c>
      <c r="G90" s="98"/>
    </row>
    <row r="91" s="7" customFormat="1" ht="24" customHeight="1" spans="1:7">
      <c r="A91" s="46">
        <v>60</v>
      </c>
      <c r="B91" s="15" t="s">
        <v>162</v>
      </c>
      <c r="C91" s="15" t="s">
        <v>214</v>
      </c>
      <c r="D91" s="46" t="s">
        <v>24</v>
      </c>
      <c r="E91" s="93" t="s">
        <v>44</v>
      </c>
      <c r="F91" s="90" t="s">
        <v>212</v>
      </c>
      <c r="G91" s="98"/>
    </row>
    <row r="92" s="7" customFormat="1" ht="24" customHeight="1" spans="1:7">
      <c r="A92" s="46"/>
      <c r="B92" s="15" t="s">
        <v>155</v>
      </c>
      <c r="C92" s="59" t="s">
        <v>215</v>
      </c>
      <c r="D92" s="46"/>
      <c r="E92" s="93"/>
      <c r="F92" s="92"/>
      <c r="G92" s="98"/>
    </row>
    <row r="93" s="7" customFormat="1" ht="61" customHeight="1" spans="1:7">
      <c r="A93" s="46">
        <v>61</v>
      </c>
      <c r="B93" s="95" t="s">
        <v>8</v>
      </c>
      <c r="C93" s="59" t="s">
        <v>216</v>
      </c>
      <c r="D93" s="46" t="s">
        <v>24</v>
      </c>
      <c r="E93" s="89" t="s">
        <v>90</v>
      </c>
      <c r="F93" s="93" t="s">
        <v>217</v>
      </c>
      <c r="G93" s="98"/>
    </row>
    <row r="94" s="73" customFormat="1" ht="61" customHeight="1" spans="1:7">
      <c r="A94" s="99">
        <v>62</v>
      </c>
      <c r="B94" s="95" t="s">
        <v>8</v>
      </c>
      <c r="C94" s="59" t="s">
        <v>218</v>
      </c>
      <c r="D94" s="99" t="s">
        <v>24</v>
      </c>
      <c r="E94" s="100" t="s">
        <v>90</v>
      </c>
      <c r="F94" s="101" t="s">
        <v>219</v>
      </c>
      <c r="G94" s="102"/>
    </row>
    <row r="95" s="7" customFormat="1" ht="61" customHeight="1" spans="1:7">
      <c r="A95" s="46">
        <v>63</v>
      </c>
      <c r="B95" s="15" t="s">
        <v>73</v>
      </c>
      <c r="C95" s="15" t="s">
        <v>220</v>
      </c>
      <c r="D95" s="46" t="s">
        <v>24</v>
      </c>
      <c r="E95" s="89" t="s">
        <v>44</v>
      </c>
      <c r="F95" s="93" t="s">
        <v>221</v>
      </c>
      <c r="G95" s="98"/>
    </row>
    <row r="96" s="7" customFormat="1" ht="61" customHeight="1" spans="1:7">
      <c r="A96" s="46">
        <v>64</v>
      </c>
      <c r="B96" s="15" t="s">
        <v>169</v>
      </c>
      <c r="C96" s="15" t="s">
        <v>117</v>
      </c>
      <c r="D96" s="46" t="s">
        <v>24</v>
      </c>
      <c r="E96" s="89" t="s">
        <v>44</v>
      </c>
      <c r="F96" s="93" t="s">
        <v>221</v>
      </c>
      <c r="G96" s="98"/>
    </row>
    <row r="97" s="73" customFormat="1" ht="61" customHeight="1" spans="1:7">
      <c r="A97" s="99">
        <v>65</v>
      </c>
      <c r="B97" s="12" t="s">
        <v>222</v>
      </c>
      <c r="C97" s="12" t="s">
        <v>117</v>
      </c>
      <c r="D97" s="99" t="s">
        <v>24</v>
      </c>
      <c r="E97" s="100" t="s">
        <v>44</v>
      </c>
      <c r="F97" s="101" t="s">
        <v>221</v>
      </c>
      <c r="G97" s="102"/>
    </row>
    <row r="98" s="74" customFormat="1" ht="61" customHeight="1" spans="1:7">
      <c r="A98" s="99">
        <v>66</v>
      </c>
      <c r="B98" s="95" t="s">
        <v>8</v>
      </c>
      <c r="C98" s="59" t="s">
        <v>223</v>
      </c>
      <c r="D98" s="46" t="s">
        <v>24</v>
      </c>
      <c r="E98" s="89" t="s">
        <v>90</v>
      </c>
      <c r="F98" s="93" t="s">
        <v>224</v>
      </c>
      <c r="G98" s="103"/>
    </row>
    <row r="99" s="75" customFormat="1" ht="61" customHeight="1" spans="1:7">
      <c r="A99" s="46">
        <v>67</v>
      </c>
      <c r="B99" s="104" t="s">
        <v>8</v>
      </c>
      <c r="C99" s="105" t="s">
        <v>225</v>
      </c>
      <c r="D99" s="46" t="s">
        <v>24</v>
      </c>
      <c r="E99" s="89" t="s">
        <v>90</v>
      </c>
      <c r="F99" s="93" t="s">
        <v>224</v>
      </c>
      <c r="G99" s="98"/>
    </row>
    <row r="100" s="74" customFormat="1" ht="42" customHeight="1" spans="1:7">
      <c r="A100" s="99">
        <v>68</v>
      </c>
      <c r="B100" s="95" t="s">
        <v>226</v>
      </c>
      <c r="C100" s="59" t="s">
        <v>227</v>
      </c>
      <c r="D100" s="46" t="s">
        <v>24</v>
      </c>
      <c r="E100" s="89" t="s">
        <v>228</v>
      </c>
      <c r="F100" s="101" t="s">
        <v>229</v>
      </c>
      <c r="G100" s="103"/>
    </row>
    <row r="101" s="74" customFormat="1" ht="38" customHeight="1" spans="1:7">
      <c r="A101" s="106">
        <v>69</v>
      </c>
      <c r="B101" s="15" t="s">
        <v>230</v>
      </c>
      <c r="C101" s="12" t="s">
        <v>231</v>
      </c>
      <c r="D101" s="83" t="s">
        <v>24</v>
      </c>
      <c r="E101" s="107" t="s">
        <v>232</v>
      </c>
      <c r="F101" s="108" t="s">
        <v>233</v>
      </c>
      <c r="G101" s="103"/>
    </row>
    <row r="102" s="74" customFormat="1" ht="38" customHeight="1" spans="1:7">
      <c r="A102" s="109"/>
      <c r="B102" s="15" t="s">
        <v>234</v>
      </c>
      <c r="C102" s="12" t="s">
        <v>235</v>
      </c>
      <c r="D102" s="85"/>
      <c r="E102" s="110"/>
      <c r="F102" s="111"/>
      <c r="G102" s="103"/>
    </row>
    <row r="103" s="74" customFormat="1" ht="38" customHeight="1" spans="1:7">
      <c r="A103" s="112"/>
      <c r="B103" s="15" t="s">
        <v>236</v>
      </c>
      <c r="C103" s="12" t="s">
        <v>237</v>
      </c>
      <c r="D103" s="87"/>
      <c r="E103" s="113"/>
      <c r="F103" s="114"/>
      <c r="G103" s="103"/>
    </row>
    <row r="104" s="74" customFormat="1" ht="38" customHeight="1" spans="1:7">
      <c r="A104" s="112">
        <v>70</v>
      </c>
      <c r="B104" s="15" t="s">
        <v>238</v>
      </c>
      <c r="C104" s="12" t="s">
        <v>239</v>
      </c>
      <c r="D104" s="87" t="s">
        <v>24</v>
      </c>
      <c r="E104" s="113" t="s">
        <v>240</v>
      </c>
      <c r="F104" s="101" t="s">
        <v>233</v>
      </c>
      <c r="G104" s="103"/>
    </row>
    <row r="105" s="73" customFormat="1" ht="38" customHeight="1" spans="1:7">
      <c r="A105" s="99">
        <v>71</v>
      </c>
      <c r="B105" s="12" t="s">
        <v>137</v>
      </c>
      <c r="C105" s="12" t="s">
        <v>241</v>
      </c>
      <c r="D105" s="99" t="s">
        <v>24</v>
      </c>
      <c r="E105" s="100" t="s">
        <v>44</v>
      </c>
      <c r="F105" s="101" t="s">
        <v>233</v>
      </c>
      <c r="G105" s="102"/>
    </row>
    <row r="106" s="73" customFormat="1" ht="38" customHeight="1" spans="1:7">
      <c r="A106" s="99">
        <v>72</v>
      </c>
      <c r="B106" s="12" t="s">
        <v>162</v>
      </c>
      <c r="C106" s="12" t="s">
        <v>242</v>
      </c>
      <c r="D106" s="99" t="s">
        <v>24</v>
      </c>
      <c r="E106" s="100" t="s">
        <v>44</v>
      </c>
      <c r="F106" s="101" t="s">
        <v>243</v>
      </c>
      <c r="G106" s="102"/>
    </row>
    <row r="107" s="76" customFormat="1" ht="63" customHeight="1" spans="1:7">
      <c r="A107" s="95">
        <v>73</v>
      </c>
      <c r="B107" s="95" t="s">
        <v>8</v>
      </c>
      <c r="C107" s="12" t="s">
        <v>244</v>
      </c>
      <c r="D107" s="46" t="s">
        <v>24</v>
      </c>
      <c r="E107" s="89" t="s">
        <v>90</v>
      </c>
      <c r="F107" s="101" t="s">
        <v>245</v>
      </c>
      <c r="G107" s="115"/>
    </row>
    <row r="108" s="73" customFormat="1" ht="56" customHeight="1" spans="1:7">
      <c r="A108" s="95">
        <v>74</v>
      </c>
      <c r="B108" s="95" t="s">
        <v>8</v>
      </c>
      <c r="C108" s="99" t="s">
        <v>246</v>
      </c>
      <c r="D108" s="99" t="s">
        <v>247</v>
      </c>
      <c r="E108" s="116" t="s">
        <v>248</v>
      </c>
      <c r="F108" s="101" t="s">
        <v>245</v>
      </c>
      <c r="G108" s="102"/>
    </row>
    <row r="109" s="76" customFormat="1" ht="63" customHeight="1" spans="1:7">
      <c r="A109" s="95">
        <v>75</v>
      </c>
      <c r="B109" s="95" t="s">
        <v>8</v>
      </c>
      <c r="C109" s="46" t="s">
        <v>249</v>
      </c>
      <c r="D109" s="46" t="s">
        <v>24</v>
      </c>
      <c r="E109" s="89" t="s">
        <v>90</v>
      </c>
      <c r="F109" s="101" t="s">
        <v>250</v>
      </c>
      <c r="G109" s="115"/>
    </row>
    <row r="110" s="76" customFormat="1" ht="63" customHeight="1" spans="1:7">
      <c r="A110" s="95">
        <v>76</v>
      </c>
      <c r="B110" s="95" t="s">
        <v>8</v>
      </c>
      <c r="C110" s="46" t="s">
        <v>251</v>
      </c>
      <c r="D110" s="46" t="s">
        <v>247</v>
      </c>
      <c r="E110" s="82" t="s">
        <v>248</v>
      </c>
      <c r="F110" s="101" t="s">
        <v>250</v>
      </c>
      <c r="G110" s="115"/>
    </row>
    <row r="111" s="76" customFormat="1" ht="48" customHeight="1" spans="1:7">
      <c r="A111" s="95">
        <v>77</v>
      </c>
      <c r="B111" s="95" t="s">
        <v>8</v>
      </c>
      <c r="C111" s="46" t="s">
        <v>252</v>
      </c>
      <c r="D111" s="46" t="s">
        <v>247</v>
      </c>
      <c r="E111" s="82" t="s">
        <v>248</v>
      </c>
      <c r="F111" s="101" t="s">
        <v>253</v>
      </c>
      <c r="G111" s="115"/>
    </row>
    <row r="112" s="76" customFormat="1" ht="61" customHeight="1" spans="1:7">
      <c r="A112" s="95">
        <v>78</v>
      </c>
      <c r="B112" s="95" t="s">
        <v>8</v>
      </c>
      <c r="C112" s="46" t="s">
        <v>254</v>
      </c>
      <c r="D112" s="46" t="s">
        <v>24</v>
      </c>
      <c r="E112" s="89" t="s">
        <v>90</v>
      </c>
      <c r="F112" s="101" t="s">
        <v>253</v>
      </c>
      <c r="G112" s="115"/>
    </row>
    <row r="113" s="76" customFormat="1" ht="58" customHeight="1" spans="1:7">
      <c r="A113" s="95">
        <v>79</v>
      </c>
      <c r="B113" s="95" t="s">
        <v>8</v>
      </c>
      <c r="C113" s="46" t="s">
        <v>255</v>
      </c>
      <c r="D113" s="46" t="s">
        <v>256</v>
      </c>
      <c r="E113" s="82" t="s">
        <v>257</v>
      </c>
      <c r="F113" s="101" t="s">
        <v>253</v>
      </c>
      <c r="G113" s="115"/>
    </row>
    <row r="114" s="76" customFormat="1" ht="63" customHeight="1" spans="1:7">
      <c r="A114" s="95">
        <v>80</v>
      </c>
      <c r="B114" s="95" t="s">
        <v>8</v>
      </c>
      <c r="C114" s="46" t="s">
        <v>258</v>
      </c>
      <c r="D114" s="46" t="s">
        <v>121</v>
      </c>
      <c r="E114" s="82" t="s">
        <v>257</v>
      </c>
      <c r="F114" s="101" t="s">
        <v>253</v>
      </c>
      <c r="G114" s="115"/>
    </row>
    <row r="115" s="76" customFormat="1" ht="63" customHeight="1" spans="1:7">
      <c r="A115" s="95">
        <v>81</v>
      </c>
      <c r="B115" s="95" t="s">
        <v>8</v>
      </c>
      <c r="C115" s="46" t="s">
        <v>259</v>
      </c>
      <c r="D115" s="46" t="s">
        <v>247</v>
      </c>
      <c r="E115" s="82" t="s">
        <v>248</v>
      </c>
      <c r="F115" s="101" t="s">
        <v>260</v>
      </c>
      <c r="G115" s="115"/>
    </row>
    <row r="116" s="76" customFormat="1" ht="63" customHeight="1" spans="1:7">
      <c r="A116" s="95">
        <v>82</v>
      </c>
      <c r="B116" s="95" t="s">
        <v>8</v>
      </c>
      <c r="C116" s="46" t="s">
        <v>261</v>
      </c>
      <c r="D116" s="46" t="s">
        <v>247</v>
      </c>
      <c r="E116" s="89" t="s">
        <v>90</v>
      </c>
      <c r="F116" s="101" t="s">
        <v>262</v>
      </c>
      <c r="G116" s="115"/>
    </row>
    <row r="117" s="76" customFormat="1" ht="33" customHeight="1" spans="1:7">
      <c r="A117" s="95">
        <v>83</v>
      </c>
      <c r="B117" s="95" t="s">
        <v>263</v>
      </c>
      <c r="C117" s="95" t="s">
        <v>264</v>
      </c>
      <c r="D117" s="83" t="s">
        <v>24</v>
      </c>
      <c r="E117" s="90" t="s">
        <v>90</v>
      </c>
      <c r="F117" s="108" t="s">
        <v>265</v>
      </c>
      <c r="G117" s="115"/>
    </row>
    <row r="118" s="76" customFormat="1" ht="33" customHeight="1" spans="1:7">
      <c r="A118" s="95">
        <v>84</v>
      </c>
      <c r="B118" s="95" t="s">
        <v>266</v>
      </c>
      <c r="C118" s="95" t="s">
        <v>264</v>
      </c>
      <c r="D118" s="85"/>
      <c r="E118" s="91"/>
      <c r="F118" s="111"/>
      <c r="G118" s="115"/>
    </row>
    <row r="119" s="76" customFormat="1" ht="33" customHeight="1" spans="1:7">
      <c r="A119" s="95">
        <v>85</v>
      </c>
      <c r="B119" s="95" t="s">
        <v>267</v>
      </c>
      <c r="C119" s="95" t="s">
        <v>268</v>
      </c>
      <c r="D119" s="85"/>
      <c r="E119" s="91"/>
      <c r="F119" s="111"/>
      <c r="G119" s="115"/>
    </row>
    <row r="120" s="76" customFormat="1" ht="33" customHeight="1" spans="1:7">
      <c r="A120" s="95">
        <v>86</v>
      </c>
      <c r="B120" s="95" t="s">
        <v>267</v>
      </c>
      <c r="C120" s="95" t="s">
        <v>268</v>
      </c>
      <c r="D120" s="87"/>
      <c r="E120" s="92"/>
      <c r="F120" s="114"/>
      <c r="G120" s="115"/>
    </row>
    <row r="121" s="7" customFormat="1" ht="31" customHeight="1" spans="1:7">
      <c r="A121" s="7" t="s">
        <v>16</v>
      </c>
      <c r="B121" s="8" t="s">
        <v>269</v>
      </c>
      <c r="C121" s="8"/>
      <c r="D121" s="8"/>
      <c r="E121" s="117"/>
      <c r="F121" s="8"/>
      <c r="G121" s="8"/>
    </row>
  </sheetData>
  <mergeCells count="38">
    <mergeCell ref="A1:F1"/>
    <mergeCell ref="A2:C2"/>
    <mergeCell ref="B121:F121"/>
    <mergeCell ref="A33:A35"/>
    <mergeCell ref="A37:A39"/>
    <mergeCell ref="A43:A46"/>
    <mergeCell ref="A48:A52"/>
    <mergeCell ref="A60:A64"/>
    <mergeCell ref="A71:A84"/>
    <mergeCell ref="A91:A92"/>
    <mergeCell ref="A101:A103"/>
    <mergeCell ref="D16:D22"/>
    <mergeCell ref="D33:D35"/>
    <mergeCell ref="D37:D39"/>
    <mergeCell ref="D43:D46"/>
    <mergeCell ref="D48:D52"/>
    <mergeCell ref="D60:D64"/>
    <mergeCell ref="D91:D92"/>
    <mergeCell ref="D101:D103"/>
    <mergeCell ref="D117:D120"/>
    <mergeCell ref="E16:E22"/>
    <mergeCell ref="E33:E35"/>
    <mergeCell ref="E37:E39"/>
    <mergeCell ref="E43:E46"/>
    <mergeCell ref="E48:E52"/>
    <mergeCell ref="E60:E64"/>
    <mergeCell ref="E91:E92"/>
    <mergeCell ref="E101:E103"/>
    <mergeCell ref="E117:E120"/>
    <mergeCell ref="F16:F22"/>
    <mergeCell ref="F33:F35"/>
    <mergeCell ref="F37:F39"/>
    <mergeCell ref="F43:F46"/>
    <mergeCell ref="F48:F52"/>
    <mergeCell ref="F60:F64"/>
    <mergeCell ref="F91:F92"/>
    <mergeCell ref="F101:F103"/>
    <mergeCell ref="F117:F120"/>
  </mergeCells>
  <pageMargins left="0.751388888888889" right="0.314583333333333"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0"/>
  <sheetViews>
    <sheetView zoomScale="70" zoomScaleNormal="70" topLeftCell="A64" workbookViewId="0">
      <selection activeCell="N23" sqref="N23"/>
    </sheetView>
  </sheetViews>
  <sheetFormatPr defaultColWidth="9" defaultRowHeight="13.5" outlineLevelCol="6"/>
  <cols>
    <col min="1" max="1" width="7.625" style="5" customWidth="1"/>
    <col min="2" max="2" width="28.75" style="7" customWidth="1"/>
    <col min="3" max="3" width="16" style="7" customWidth="1"/>
    <col min="4" max="4" width="12.25" style="5" customWidth="1"/>
    <col min="5" max="5" width="14.75" style="5" customWidth="1"/>
    <col min="6" max="6" width="10.625" style="7" customWidth="1"/>
    <col min="7" max="7" width="24.25" style="7" customWidth="1"/>
    <col min="8" max="16384" width="9" style="7"/>
  </cols>
  <sheetData>
    <row r="1" ht="39" customHeight="1" spans="1:7">
      <c r="A1" s="9" t="s">
        <v>270</v>
      </c>
      <c r="B1" s="9"/>
      <c r="C1" s="9"/>
      <c r="D1" s="9"/>
      <c r="E1" s="9"/>
      <c r="F1" s="9"/>
      <c r="G1" s="9"/>
    </row>
    <row r="2" ht="24" customHeight="1" spans="1:7">
      <c r="A2" s="5" t="s">
        <v>271</v>
      </c>
      <c r="B2" s="5"/>
      <c r="C2" s="5"/>
      <c r="F2" s="5"/>
      <c r="G2" s="5"/>
    </row>
    <row r="3" s="1" customFormat="1" ht="27" customHeight="1" spans="1:7">
      <c r="A3" s="15" t="s">
        <v>17</v>
      </c>
      <c r="B3" s="15" t="s">
        <v>272</v>
      </c>
      <c r="C3" s="15" t="s">
        <v>9</v>
      </c>
      <c r="D3" s="15" t="s">
        <v>273</v>
      </c>
      <c r="E3" s="15" t="s">
        <v>274</v>
      </c>
      <c r="F3" s="15" t="s">
        <v>275</v>
      </c>
      <c r="G3" s="15" t="s">
        <v>276</v>
      </c>
    </row>
    <row r="4" s="1" customFormat="1" ht="20" customHeight="1" spans="1:7">
      <c r="A4" s="15">
        <v>1</v>
      </c>
      <c r="B4" s="15" t="s">
        <v>277</v>
      </c>
      <c r="C4" s="15" t="s">
        <v>42</v>
      </c>
      <c r="D4" s="15" t="s">
        <v>278</v>
      </c>
      <c r="E4" s="15">
        <v>200</v>
      </c>
      <c r="F4" s="48" t="s">
        <v>279</v>
      </c>
      <c r="G4" s="48"/>
    </row>
    <row r="5" s="1" customFormat="1" ht="20" customHeight="1" spans="1:7">
      <c r="A5" s="15">
        <v>2</v>
      </c>
      <c r="B5" s="15" t="s">
        <v>280</v>
      </c>
      <c r="C5" s="15" t="s">
        <v>42</v>
      </c>
      <c r="D5" s="15" t="s">
        <v>281</v>
      </c>
      <c r="E5" s="15">
        <v>740</v>
      </c>
      <c r="F5" s="48" t="s">
        <v>282</v>
      </c>
      <c r="G5" s="48"/>
    </row>
    <row r="6" s="1" customFormat="1" ht="20" customHeight="1" spans="1:7">
      <c r="A6" s="15">
        <v>3</v>
      </c>
      <c r="B6" s="15" t="s">
        <v>280</v>
      </c>
      <c r="C6" s="48" t="s">
        <v>45</v>
      </c>
      <c r="D6" s="15" t="s">
        <v>46</v>
      </c>
      <c r="E6" s="15">
        <v>60</v>
      </c>
      <c r="F6" s="48" t="s">
        <v>282</v>
      </c>
      <c r="G6" s="48"/>
    </row>
    <row r="7" s="1" customFormat="1" ht="20" customHeight="1" spans="1:7">
      <c r="A7" s="15">
        <v>4</v>
      </c>
      <c r="B7" s="15" t="s">
        <v>283</v>
      </c>
      <c r="C7" s="15" t="s">
        <v>42</v>
      </c>
      <c r="D7" s="15" t="s">
        <v>209</v>
      </c>
      <c r="E7" s="15">
        <v>500</v>
      </c>
      <c r="F7" s="48" t="s">
        <v>284</v>
      </c>
      <c r="G7" s="48"/>
    </row>
    <row r="8" s="1" customFormat="1" ht="20" customHeight="1" spans="1:7">
      <c r="A8" s="15">
        <v>5</v>
      </c>
      <c r="B8" s="15" t="s">
        <v>283</v>
      </c>
      <c r="C8" s="15" t="s">
        <v>42</v>
      </c>
      <c r="D8" s="15" t="s">
        <v>285</v>
      </c>
      <c r="E8" s="15">
        <v>1200</v>
      </c>
      <c r="F8" s="48" t="s">
        <v>284</v>
      </c>
      <c r="G8" s="48"/>
    </row>
    <row r="9" s="1" customFormat="1" ht="20" customHeight="1" spans="1:7">
      <c r="A9" s="15">
        <v>6</v>
      </c>
      <c r="B9" s="48" t="s">
        <v>286</v>
      </c>
      <c r="C9" s="15" t="s">
        <v>287</v>
      </c>
      <c r="D9" s="15" t="s">
        <v>48</v>
      </c>
      <c r="E9" s="15">
        <v>65000</v>
      </c>
      <c r="F9" s="48" t="s">
        <v>26</v>
      </c>
      <c r="G9" s="48"/>
    </row>
    <row r="10" s="1" customFormat="1" ht="20" customHeight="1" spans="1:7">
      <c r="A10" s="15">
        <v>7</v>
      </c>
      <c r="B10" s="15" t="s">
        <v>288</v>
      </c>
      <c r="C10" s="15" t="s">
        <v>73</v>
      </c>
      <c r="D10" s="15" t="s">
        <v>74</v>
      </c>
      <c r="E10" s="15">
        <v>150</v>
      </c>
      <c r="F10" s="48" t="s">
        <v>52</v>
      </c>
      <c r="G10" s="48"/>
    </row>
    <row r="11" s="1" customFormat="1" ht="46" customHeight="1" spans="1:7">
      <c r="A11" s="15">
        <v>8</v>
      </c>
      <c r="B11" s="14" t="s">
        <v>289</v>
      </c>
      <c r="C11" s="15" t="s">
        <v>42</v>
      </c>
      <c r="D11" s="15" t="s">
        <v>290</v>
      </c>
      <c r="E11" s="15">
        <v>18750</v>
      </c>
      <c r="F11" s="48" t="s">
        <v>52</v>
      </c>
      <c r="G11" s="48" t="s">
        <v>291</v>
      </c>
    </row>
    <row r="12" s="1" customFormat="1" ht="33" customHeight="1" spans="1:7">
      <c r="A12" s="15">
        <v>9</v>
      </c>
      <c r="B12" s="15" t="s">
        <v>292</v>
      </c>
      <c r="C12" s="48" t="s">
        <v>56</v>
      </c>
      <c r="D12" s="15" t="s">
        <v>57</v>
      </c>
      <c r="E12" s="15">
        <v>12000</v>
      </c>
      <c r="F12" s="48" t="s">
        <v>33</v>
      </c>
      <c r="G12" s="48"/>
    </row>
    <row r="13" s="1" customFormat="1" ht="36" customHeight="1" spans="1:7">
      <c r="A13" s="49">
        <v>10</v>
      </c>
      <c r="B13" s="49" t="s">
        <v>293</v>
      </c>
      <c r="C13" s="48" t="s">
        <v>60</v>
      </c>
      <c r="D13" s="15" t="s">
        <v>61</v>
      </c>
      <c r="E13" s="15">
        <v>15600</v>
      </c>
      <c r="F13" s="48" t="s">
        <v>62</v>
      </c>
      <c r="G13" s="48"/>
    </row>
    <row r="14" s="1" customFormat="1" ht="20" customHeight="1" spans="1:7">
      <c r="A14" s="50"/>
      <c r="B14" s="50"/>
      <c r="C14" s="48" t="s">
        <v>63</v>
      </c>
      <c r="D14" s="15" t="s">
        <v>64</v>
      </c>
      <c r="E14" s="15">
        <v>1680</v>
      </c>
      <c r="F14" s="48" t="s">
        <v>62</v>
      </c>
      <c r="G14" s="48"/>
    </row>
    <row r="15" s="1" customFormat="1" ht="20" customHeight="1" spans="1:7">
      <c r="A15" s="50"/>
      <c r="B15" s="50"/>
      <c r="C15" s="48" t="s">
        <v>65</v>
      </c>
      <c r="D15" s="15" t="s">
        <v>66</v>
      </c>
      <c r="E15" s="15">
        <v>7000</v>
      </c>
      <c r="F15" s="48" t="s">
        <v>62</v>
      </c>
      <c r="G15" s="48"/>
    </row>
    <row r="16" s="1" customFormat="1" ht="20" customHeight="1" spans="1:7">
      <c r="A16" s="50"/>
      <c r="B16" s="50"/>
      <c r="C16" s="48" t="s">
        <v>67</v>
      </c>
      <c r="D16" s="15" t="s">
        <v>68</v>
      </c>
      <c r="E16" s="15">
        <v>3500</v>
      </c>
      <c r="F16" s="48" t="s">
        <v>62</v>
      </c>
      <c r="G16" s="48"/>
    </row>
    <row r="17" s="1" customFormat="1" ht="20" customHeight="1" spans="1:7">
      <c r="A17" s="50"/>
      <c r="B17" s="50"/>
      <c r="C17" s="48" t="s">
        <v>69</v>
      </c>
      <c r="D17" s="15" t="s">
        <v>70</v>
      </c>
      <c r="E17" s="15">
        <v>1125</v>
      </c>
      <c r="F17" s="48" t="s">
        <v>62</v>
      </c>
      <c r="G17" s="48"/>
    </row>
    <row r="18" s="1" customFormat="1" ht="20" customHeight="1" spans="1:7">
      <c r="A18" s="51"/>
      <c r="B18" s="51"/>
      <c r="C18" s="48" t="s">
        <v>71</v>
      </c>
      <c r="D18" s="15" t="s">
        <v>72</v>
      </c>
      <c r="E18" s="15">
        <v>750</v>
      </c>
      <c r="F18" s="48" t="s">
        <v>62</v>
      </c>
      <c r="G18" s="48"/>
    </row>
    <row r="19" s="1" customFormat="1" ht="27" customHeight="1" spans="1:7">
      <c r="A19" s="15">
        <v>11</v>
      </c>
      <c r="B19" s="15" t="s">
        <v>294</v>
      </c>
      <c r="C19" s="15" t="s">
        <v>78</v>
      </c>
      <c r="D19" s="15" t="s">
        <v>79</v>
      </c>
      <c r="E19" s="15">
        <v>1000</v>
      </c>
      <c r="F19" s="48" t="s">
        <v>62</v>
      </c>
      <c r="G19" s="48"/>
    </row>
    <row r="20" s="1" customFormat="1" ht="42" customHeight="1" spans="1:7">
      <c r="A20" s="15">
        <v>12</v>
      </c>
      <c r="B20" s="15" t="s">
        <v>295</v>
      </c>
      <c r="C20" s="15" t="s">
        <v>80</v>
      </c>
      <c r="D20" s="15" t="s">
        <v>81</v>
      </c>
      <c r="E20" s="15">
        <v>15000</v>
      </c>
      <c r="F20" s="48" t="s">
        <v>77</v>
      </c>
      <c r="G20" s="48" t="s">
        <v>82</v>
      </c>
    </row>
    <row r="21" s="1" customFormat="1" ht="42" customHeight="1" spans="1:7">
      <c r="A21" s="15">
        <v>13</v>
      </c>
      <c r="B21" s="15" t="s">
        <v>296</v>
      </c>
      <c r="C21" s="15" t="s">
        <v>91</v>
      </c>
      <c r="D21" s="15" t="s">
        <v>92</v>
      </c>
      <c r="E21" s="15">
        <v>19960</v>
      </c>
      <c r="F21" s="48" t="s">
        <v>85</v>
      </c>
      <c r="G21" s="48" t="s">
        <v>297</v>
      </c>
    </row>
    <row r="22" s="1" customFormat="1" ht="42" customHeight="1" spans="1:7">
      <c r="A22" s="15">
        <v>14</v>
      </c>
      <c r="B22" s="15" t="s">
        <v>298</v>
      </c>
      <c r="C22" s="15" t="s">
        <v>42</v>
      </c>
      <c r="D22" s="15" t="s">
        <v>94</v>
      </c>
      <c r="E22" s="15">
        <v>3600</v>
      </c>
      <c r="F22" s="48" t="s">
        <v>97</v>
      </c>
      <c r="G22" s="48" t="s">
        <v>299</v>
      </c>
    </row>
    <row r="23" s="1" customFormat="1" ht="47" customHeight="1" spans="1:7">
      <c r="A23" s="52">
        <v>15</v>
      </c>
      <c r="B23" s="49" t="s">
        <v>300</v>
      </c>
      <c r="C23" s="15" t="s">
        <v>101</v>
      </c>
      <c r="D23" s="15" t="s">
        <v>301</v>
      </c>
      <c r="E23" s="15">
        <v>29250</v>
      </c>
      <c r="F23" s="48" t="s">
        <v>100</v>
      </c>
      <c r="G23" s="53" t="s">
        <v>302</v>
      </c>
    </row>
    <row r="24" s="1" customFormat="1" ht="42" customHeight="1" spans="1:7">
      <c r="A24" s="54"/>
      <c r="B24" s="50"/>
      <c r="C24" s="15" t="s">
        <v>105</v>
      </c>
      <c r="D24" s="15" t="s">
        <v>106</v>
      </c>
      <c r="E24" s="15">
        <v>35100</v>
      </c>
      <c r="F24" s="48" t="s">
        <v>100</v>
      </c>
      <c r="G24" s="55"/>
    </row>
    <row r="25" s="1" customFormat="1" ht="42" customHeight="1" spans="1:7">
      <c r="A25" s="56"/>
      <c r="B25" s="51"/>
      <c r="C25" s="15" t="s">
        <v>107</v>
      </c>
      <c r="D25" s="15" t="s">
        <v>108</v>
      </c>
      <c r="E25" s="15">
        <v>3000</v>
      </c>
      <c r="F25" s="48" t="s">
        <v>100</v>
      </c>
      <c r="G25" s="57"/>
    </row>
    <row r="26" s="1" customFormat="1" ht="42" customHeight="1" spans="1:7">
      <c r="A26" s="54">
        <v>16</v>
      </c>
      <c r="B26" s="50" t="s">
        <v>303</v>
      </c>
      <c r="C26" s="15" t="s">
        <v>73</v>
      </c>
      <c r="D26" s="15" t="s">
        <v>136</v>
      </c>
      <c r="E26" s="15">
        <v>1600</v>
      </c>
      <c r="F26" s="48" t="s">
        <v>112</v>
      </c>
      <c r="G26" s="55" t="s">
        <v>304</v>
      </c>
    </row>
    <row r="27" s="1" customFormat="1" ht="42" customHeight="1" spans="1:7">
      <c r="A27" s="54"/>
      <c r="B27" s="50"/>
      <c r="C27" s="15" t="s">
        <v>115</v>
      </c>
      <c r="D27" s="15" t="s">
        <v>116</v>
      </c>
      <c r="E27" s="15">
        <v>2160</v>
      </c>
      <c r="F27" s="48" t="s">
        <v>112</v>
      </c>
      <c r="G27" s="55"/>
    </row>
    <row r="28" s="1" customFormat="1" ht="42" customHeight="1" spans="1:7">
      <c r="A28" s="56"/>
      <c r="B28" s="51"/>
      <c r="C28" s="15" t="s">
        <v>42</v>
      </c>
      <c r="D28" s="15" t="s">
        <v>117</v>
      </c>
      <c r="E28" s="15">
        <v>3000</v>
      </c>
      <c r="F28" s="48" t="s">
        <v>112</v>
      </c>
      <c r="G28" s="57"/>
    </row>
    <row r="29" s="1" customFormat="1" ht="42" customHeight="1" spans="1:7">
      <c r="A29" s="54">
        <v>17</v>
      </c>
      <c r="B29" s="50" t="s">
        <v>305</v>
      </c>
      <c r="C29" s="15" t="s">
        <v>125</v>
      </c>
      <c r="D29" s="15" t="s">
        <v>126</v>
      </c>
      <c r="E29" s="15">
        <v>4248</v>
      </c>
      <c r="F29" s="48" t="s">
        <v>127</v>
      </c>
      <c r="G29" s="57"/>
    </row>
    <row r="30" s="1" customFormat="1" ht="42" customHeight="1" spans="1:7">
      <c r="A30" s="54"/>
      <c r="B30" s="50"/>
      <c r="C30" s="15" t="s">
        <v>128</v>
      </c>
      <c r="D30" s="15" t="s">
        <v>129</v>
      </c>
      <c r="E30" s="15">
        <v>13500</v>
      </c>
      <c r="F30" s="48" t="s">
        <v>127</v>
      </c>
      <c r="G30" s="57"/>
    </row>
    <row r="31" s="1" customFormat="1" ht="42" customHeight="1" spans="1:7">
      <c r="A31" s="54"/>
      <c r="B31" s="50"/>
      <c r="C31" s="15" t="s">
        <v>130</v>
      </c>
      <c r="D31" s="15" t="s">
        <v>131</v>
      </c>
      <c r="E31" s="15">
        <v>7500</v>
      </c>
      <c r="F31" s="48" t="s">
        <v>127</v>
      </c>
      <c r="G31" s="57"/>
    </row>
    <row r="32" s="1" customFormat="1" ht="42" customHeight="1" spans="1:7">
      <c r="A32" s="56"/>
      <c r="B32" s="51"/>
      <c r="C32" s="15" t="s">
        <v>80</v>
      </c>
      <c r="D32" s="15" t="s">
        <v>132</v>
      </c>
      <c r="E32" s="15">
        <v>12600</v>
      </c>
      <c r="F32" s="48" t="s">
        <v>127</v>
      </c>
      <c r="G32" s="14"/>
    </row>
    <row r="33" s="1" customFormat="1" ht="42" customHeight="1" spans="1:7">
      <c r="A33" s="52">
        <v>18</v>
      </c>
      <c r="B33" s="49" t="s">
        <v>306</v>
      </c>
      <c r="C33" s="15" t="s">
        <v>135</v>
      </c>
      <c r="D33" s="15" t="s">
        <v>136</v>
      </c>
      <c r="E33" s="15">
        <v>1600</v>
      </c>
      <c r="F33" s="15" t="s">
        <v>134</v>
      </c>
      <c r="G33" s="14"/>
    </row>
    <row r="34" s="1" customFormat="1" ht="42" customHeight="1" spans="1:7">
      <c r="A34" s="54"/>
      <c r="B34" s="50"/>
      <c r="C34" s="15" t="s">
        <v>137</v>
      </c>
      <c r="D34" s="15" t="s">
        <v>117</v>
      </c>
      <c r="E34" s="15">
        <v>1960</v>
      </c>
      <c r="F34" s="15" t="s">
        <v>134</v>
      </c>
      <c r="G34" s="14"/>
    </row>
    <row r="35" s="1" customFormat="1" ht="42" customHeight="1" spans="1:7">
      <c r="A35" s="54"/>
      <c r="B35" s="50"/>
      <c r="C35" s="15" t="s">
        <v>138</v>
      </c>
      <c r="D35" s="15" t="s">
        <v>139</v>
      </c>
      <c r="E35" s="15">
        <v>5130</v>
      </c>
      <c r="F35" s="15" t="s">
        <v>134</v>
      </c>
      <c r="G35" s="14"/>
    </row>
    <row r="36" s="1" customFormat="1" ht="42" customHeight="1" spans="1:7">
      <c r="A36" s="54"/>
      <c r="B36" s="50"/>
      <c r="C36" s="15" t="s">
        <v>130</v>
      </c>
      <c r="D36" s="15" t="s">
        <v>140</v>
      </c>
      <c r="E36" s="15">
        <v>320</v>
      </c>
      <c r="F36" s="15" t="s">
        <v>134</v>
      </c>
      <c r="G36" s="14"/>
    </row>
    <row r="37" s="1" customFormat="1" ht="42" customHeight="1" spans="1:7">
      <c r="A37" s="56"/>
      <c r="B37" s="51"/>
      <c r="C37" s="15" t="s">
        <v>141</v>
      </c>
      <c r="D37" s="15" t="s">
        <v>142</v>
      </c>
      <c r="E37" s="15">
        <v>16752</v>
      </c>
      <c r="F37" s="15" t="s">
        <v>134</v>
      </c>
      <c r="G37" s="14"/>
    </row>
    <row r="38" s="1" customFormat="1" ht="42" customHeight="1" spans="1:7">
      <c r="A38" s="58">
        <v>19</v>
      </c>
      <c r="B38" s="15" t="s">
        <v>305</v>
      </c>
      <c r="C38" s="15" t="s">
        <v>145</v>
      </c>
      <c r="D38" s="15" t="s">
        <v>49</v>
      </c>
      <c r="E38" s="15">
        <v>12400</v>
      </c>
      <c r="F38" s="15" t="s">
        <v>307</v>
      </c>
      <c r="G38" s="14" t="s">
        <v>308</v>
      </c>
    </row>
    <row r="39" s="1" customFormat="1" ht="27" customHeight="1" spans="1:7">
      <c r="A39" s="58"/>
      <c r="B39" s="15"/>
      <c r="C39" s="15" t="s">
        <v>128</v>
      </c>
      <c r="D39" s="15" t="s">
        <v>109</v>
      </c>
      <c r="E39" s="15">
        <v>1500</v>
      </c>
      <c r="F39" s="15" t="s">
        <v>147</v>
      </c>
      <c r="G39" s="14"/>
    </row>
    <row r="40" s="1" customFormat="1" ht="27" customHeight="1" spans="1:7">
      <c r="A40" s="54">
        <v>20</v>
      </c>
      <c r="B40" s="54" t="s">
        <v>309</v>
      </c>
      <c r="C40" s="15" t="s">
        <v>137</v>
      </c>
      <c r="D40" s="15" t="s">
        <v>117</v>
      </c>
      <c r="E40" s="15">
        <v>4000</v>
      </c>
      <c r="F40" s="15" t="s">
        <v>147</v>
      </c>
      <c r="G40" s="14"/>
    </row>
    <row r="41" s="1" customFormat="1" ht="27" customHeight="1" spans="1:7">
      <c r="A41" s="54"/>
      <c r="B41" s="54"/>
      <c r="C41" s="15" t="s">
        <v>310</v>
      </c>
      <c r="D41" s="15" t="s">
        <v>117</v>
      </c>
      <c r="E41" s="15">
        <v>5000</v>
      </c>
      <c r="F41" s="15" t="s">
        <v>147</v>
      </c>
      <c r="G41" s="14"/>
    </row>
    <row r="42" s="1" customFormat="1" ht="27" customHeight="1" spans="1:7">
      <c r="A42" s="56"/>
      <c r="B42" s="56"/>
      <c r="C42" s="15" t="s">
        <v>150</v>
      </c>
      <c r="D42" s="15" t="s">
        <v>151</v>
      </c>
      <c r="E42" s="15">
        <v>6080</v>
      </c>
      <c r="F42" s="15" t="s">
        <v>147</v>
      </c>
      <c r="G42" s="14"/>
    </row>
    <row r="43" s="1" customFormat="1" ht="27" customHeight="1" spans="1:7">
      <c r="A43" s="54">
        <v>21</v>
      </c>
      <c r="B43" s="54" t="s">
        <v>311</v>
      </c>
      <c r="C43" s="15" t="s">
        <v>155</v>
      </c>
      <c r="D43" s="59" t="s">
        <v>156</v>
      </c>
      <c r="E43" s="15">
        <v>1253.86</v>
      </c>
      <c r="F43" s="15" t="s">
        <v>154</v>
      </c>
      <c r="G43" s="14" t="s">
        <v>312</v>
      </c>
    </row>
    <row r="44" s="1" customFormat="1" ht="27" customHeight="1" spans="1:7">
      <c r="A44" s="54"/>
      <c r="B44" s="54"/>
      <c r="C44" s="15" t="s">
        <v>137</v>
      </c>
      <c r="D44" s="59" t="s">
        <v>157</v>
      </c>
      <c r="E44" s="15">
        <v>691.7</v>
      </c>
      <c r="F44" s="15" t="s">
        <v>154</v>
      </c>
      <c r="G44" s="14" t="s">
        <v>312</v>
      </c>
    </row>
    <row r="45" s="1" customFormat="1" ht="27" customHeight="1" spans="1:7">
      <c r="A45" s="54"/>
      <c r="B45" s="54"/>
      <c r="C45" s="15" t="s">
        <v>158</v>
      </c>
      <c r="D45" s="59" t="s">
        <v>159</v>
      </c>
      <c r="E45" s="15">
        <v>1137.86</v>
      </c>
      <c r="F45" s="15" t="s">
        <v>154</v>
      </c>
      <c r="G45" s="14" t="s">
        <v>312</v>
      </c>
    </row>
    <row r="46" s="1" customFormat="1" ht="27" customHeight="1" spans="1:7">
      <c r="A46" s="54"/>
      <c r="B46" s="54"/>
      <c r="C46" s="15" t="s">
        <v>160</v>
      </c>
      <c r="D46" s="59" t="s">
        <v>161</v>
      </c>
      <c r="E46" s="15">
        <v>2290.4</v>
      </c>
      <c r="F46" s="15" t="s">
        <v>154</v>
      </c>
      <c r="G46" s="14" t="s">
        <v>312</v>
      </c>
    </row>
    <row r="47" s="1" customFormat="1" ht="27" customHeight="1" spans="1:7">
      <c r="A47" s="56"/>
      <c r="B47" s="56"/>
      <c r="C47" s="15" t="s">
        <v>162</v>
      </c>
      <c r="D47" s="15" t="s">
        <v>163</v>
      </c>
      <c r="E47" s="15">
        <v>56225.19</v>
      </c>
      <c r="F47" s="15" t="s">
        <v>154</v>
      </c>
      <c r="G47" s="14" t="s">
        <v>312</v>
      </c>
    </row>
    <row r="48" s="1" customFormat="1" ht="27" customHeight="1" spans="1:7">
      <c r="A48" s="54">
        <v>22</v>
      </c>
      <c r="B48" s="54" t="s">
        <v>311</v>
      </c>
      <c r="C48" s="15" t="s">
        <v>162</v>
      </c>
      <c r="D48" s="15" t="s">
        <v>214</v>
      </c>
      <c r="E48" s="15">
        <v>8650.03</v>
      </c>
      <c r="F48" s="15" t="s">
        <v>166</v>
      </c>
      <c r="G48" s="14"/>
    </row>
    <row r="49" s="1" customFormat="1" ht="27" customHeight="1" spans="1:7">
      <c r="A49" s="56"/>
      <c r="B49" s="56"/>
      <c r="C49" s="15" t="s">
        <v>155</v>
      </c>
      <c r="D49" s="59" t="s">
        <v>215</v>
      </c>
      <c r="E49" s="15">
        <v>89.56</v>
      </c>
      <c r="F49" s="15" t="s">
        <v>166</v>
      </c>
      <c r="G49" s="14"/>
    </row>
    <row r="50" s="1" customFormat="1" ht="42" customHeight="1" spans="1:7">
      <c r="A50" s="56">
        <v>23</v>
      </c>
      <c r="B50" s="51" t="s">
        <v>313</v>
      </c>
      <c r="C50" s="15" t="s">
        <v>169</v>
      </c>
      <c r="D50" s="12" t="s">
        <v>314</v>
      </c>
      <c r="E50" s="15">
        <v>36000</v>
      </c>
      <c r="F50" s="15" t="s">
        <v>166</v>
      </c>
      <c r="G50" s="14" t="s">
        <v>315</v>
      </c>
    </row>
    <row r="51" s="1" customFormat="1" ht="34" customHeight="1" spans="1:7">
      <c r="A51" s="54">
        <v>24</v>
      </c>
      <c r="B51" s="50" t="s">
        <v>316</v>
      </c>
      <c r="C51" s="15" t="s">
        <v>178</v>
      </c>
      <c r="D51" s="15" t="s">
        <v>179</v>
      </c>
      <c r="E51" s="15">
        <v>6912</v>
      </c>
      <c r="F51" s="15" t="s">
        <v>176</v>
      </c>
      <c r="G51" s="14" t="s">
        <v>317</v>
      </c>
    </row>
    <row r="52" s="1" customFormat="1" ht="42" customHeight="1" spans="1:7">
      <c r="A52" s="54"/>
      <c r="B52" s="50"/>
      <c r="C52" s="15" t="s">
        <v>180</v>
      </c>
      <c r="D52" s="15" t="s">
        <v>181</v>
      </c>
      <c r="E52" s="15">
        <v>1596</v>
      </c>
      <c r="F52" s="15" t="s">
        <v>176</v>
      </c>
      <c r="G52" s="14" t="s">
        <v>317</v>
      </c>
    </row>
    <row r="53" s="1" customFormat="1" ht="42" customHeight="1" spans="1:7">
      <c r="A53" s="54"/>
      <c r="B53" s="50"/>
      <c r="C53" s="15" t="s">
        <v>182</v>
      </c>
      <c r="D53" s="15" t="s">
        <v>181</v>
      </c>
      <c r="E53" s="15">
        <v>1663.2</v>
      </c>
      <c r="F53" s="15" t="s">
        <v>176</v>
      </c>
      <c r="G53" s="14" t="s">
        <v>317</v>
      </c>
    </row>
    <row r="54" s="1" customFormat="1" ht="31" customHeight="1" spans="1:7">
      <c r="A54" s="54"/>
      <c r="B54" s="50"/>
      <c r="C54" s="15" t="s">
        <v>183</v>
      </c>
      <c r="D54" s="15" t="s">
        <v>181</v>
      </c>
      <c r="E54" s="15">
        <v>560</v>
      </c>
      <c r="F54" s="15" t="s">
        <v>176</v>
      </c>
      <c r="G54" s="14" t="s">
        <v>317</v>
      </c>
    </row>
    <row r="55" s="1" customFormat="1" ht="36" customHeight="1" spans="1:7">
      <c r="A55" s="54"/>
      <c r="B55" s="50"/>
      <c r="C55" s="15" t="s">
        <v>184</v>
      </c>
      <c r="D55" s="15" t="s">
        <v>185</v>
      </c>
      <c r="E55" s="15">
        <v>1470</v>
      </c>
      <c r="F55" s="15" t="s">
        <v>176</v>
      </c>
      <c r="G55" s="14" t="s">
        <v>317</v>
      </c>
    </row>
    <row r="56" s="1" customFormat="1" ht="36" customHeight="1" spans="1:7">
      <c r="A56" s="54"/>
      <c r="B56" s="50"/>
      <c r="C56" s="15" t="s">
        <v>186</v>
      </c>
      <c r="D56" s="15" t="s">
        <v>187</v>
      </c>
      <c r="E56" s="15">
        <v>10893.6</v>
      </c>
      <c r="F56" s="15" t="s">
        <v>176</v>
      </c>
      <c r="G56" s="14" t="s">
        <v>317</v>
      </c>
    </row>
    <row r="57" s="1" customFormat="1" ht="33" customHeight="1" spans="1:7">
      <c r="A57" s="54"/>
      <c r="B57" s="50"/>
      <c r="C57" s="15" t="s">
        <v>188</v>
      </c>
      <c r="D57" s="15" t="s">
        <v>185</v>
      </c>
      <c r="E57" s="15">
        <v>2167.2</v>
      </c>
      <c r="F57" s="15" t="s">
        <v>176</v>
      </c>
      <c r="G57" s="14" t="s">
        <v>317</v>
      </c>
    </row>
    <row r="58" s="1" customFormat="1" ht="34" customHeight="1" spans="1:7">
      <c r="A58" s="54"/>
      <c r="B58" s="50"/>
      <c r="C58" s="15" t="s">
        <v>189</v>
      </c>
      <c r="D58" s="15" t="s">
        <v>190</v>
      </c>
      <c r="E58" s="15">
        <v>16740</v>
      </c>
      <c r="F58" s="15" t="s">
        <v>176</v>
      </c>
      <c r="G58" s="14" t="s">
        <v>317</v>
      </c>
    </row>
    <row r="59" s="1" customFormat="1" ht="42" customHeight="1" spans="1:7">
      <c r="A59" s="54"/>
      <c r="B59" s="50"/>
      <c r="C59" s="15" t="s">
        <v>191</v>
      </c>
      <c r="D59" s="15" t="s">
        <v>192</v>
      </c>
      <c r="E59" s="15">
        <v>4628.4</v>
      </c>
      <c r="F59" s="15" t="s">
        <v>176</v>
      </c>
      <c r="G59" s="14" t="s">
        <v>317</v>
      </c>
    </row>
    <row r="60" s="1" customFormat="1" ht="31" customHeight="1" spans="1:7">
      <c r="A60" s="54"/>
      <c r="B60" s="50"/>
      <c r="C60" s="15" t="s">
        <v>193</v>
      </c>
      <c r="D60" s="15" t="s">
        <v>194</v>
      </c>
      <c r="E60" s="15">
        <v>7353</v>
      </c>
      <c r="F60" s="15" t="s">
        <v>176</v>
      </c>
      <c r="G60" s="14" t="s">
        <v>317</v>
      </c>
    </row>
    <row r="61" s="1" customFormat="1" ht="23" customHeight="1" spans="1:7">
      <c r="A61" s="54"/>
      <c r="B61" s="50"/>
      <c r="C61" s="15" t="s">
        <v>195</v>
      </c>
      <c r="D61" s="15" t="s">
        <v>196</v>
      </c>
      <c r="E61" s="15">
        <v>3286.8</v>
      </c>
      <c r="F61" s="15" t="s">
        <v>176</v>
      </c>
      <c r="G61" s="14" t="s">
        <v>317</v>
      </c>
    </row>
    <row r="62" s="1" customFormat="1" ht="32" customHeight="1" spans="1:7">
      <c r="A62" s="54"/>
      <c r="B62" s="50"/>
      <c r="C62" s="15" t="s">
        <v>197</v>
      </c>
      <c r="D62" s="15" t="s">
        <v>198</v>
      </c>
      <c r="E62" s="15">
        <v>854.4</v>
      </c>
      <c r="F62" s="15" t="s">
        <v>176</v>
      </c>
      <c r="G62" s="14" t="s">
        <v>317</v>
      </c>
    </row>
    <row r="63" s="1" customFormat="1" ht="31" customHeight="1" spans="1:7">
      <c r="A63" s="54"/>
      <c r="B63" s="50"/>
      <c r="C63" s="15" t="s">
        <v>199</v>
      </c>
      <c r="D63" s="15" t="s">
        <v>200</v>
      </c>
      <c r="E63" s="15">
        <v>3450</v>
      </c>
      <c r="F63" s="15" t="s">
        <v>176</v>
      </c>
      <c r="G63" s="14" t="s">
        <v>317</v>
      </c>
    </row>
    <row r="64" s="1" customFormat="1" ht="33" customHeight="1" spans="1:7">
      <c r="A64" s="56"/>
      <c r="B64" s="51"/>
      <c r="C64" s="15" t="s">
        <v>201</v>
      </c>
      <c r="D64" s="15" t="s">
        <v>202</v>
      </c>
      <c r="E64" s="15">
        <v>2616</v>
      </c>
      <c r="F64" s="15" t="s">
        <v>176</v>
      </c>
      <c r="G64" s="14" t="s">
        <v>317</v>
      </c>
    </row>
    <row r="65" s="3" customFormat="1" ht="30" customHeight="1" spans="1:7">
      <c r="A65" s="60">
        <v>25</v>
      </c>
      <c r="B65" s="12" t="s">
        <v>303</v>
      </c>
      <c r="C65" s="12" t="s">
        <v>73</v>
      </c>
      <c r="D65" s="12" t="s">
        <v>220</v>
      </c>
      <c r="E65" s="12">
        <v>8000</v>
      </c>
      <c r="F65" s="16" t="s">
        <v>219</v>
      </c>
      <c r="G65" s="13" t="s">
        <v>318</v>
      </c>
    </row>
    <row r="66" s="3" customFormat="1" ht="29" customHeight="1" spans="1:7">
      <c r="A66" s="60"/>
      <c r="B66" s="12"/>
      <c r="C66" s="12" t="s">
        <v>169</v>
      </c>
      <c r="D66" s="12" t="s">
        <v>117</v>
      </c>
      <c r="E66" s="12">
        <v>3000</v>
      </c>
      <c r="F66" s="16" t="s">
        <v>219</v>
      </c>
      <c r="G66" s="13"/>
    </row>
    <row r="67" s="4" customFormat="1" ht="29" customHeight="1" spans="1:7">
      <c r="A67" s="61">
        <v>26</v>
      </c>
      <c r="B67" s="38" t="s">
        <v>283</v>
      </c>
      <c r="C67" s="38" t="s">
        <v>222</v>
      </c>
      <c r="D67" s="38" t="s">
        <v>117</v>
      </c>
      <c r="E67" s="38">
        <v>10000</v>
      </c>
      <c r="F67" s="39" t="s">
        <v>319</v>
      </c>
      <c r="G67" s="37"/>
    </row>
    <row r="68" s="1" customFormat="1" ht="42" customHeight="1" spans="1:7">
      <c r="A68" s="56">
        <v>27</v>
      </c>
      <c r="B68" s="51" t="s">
        <v>320</v>
      </c>
      <c r="C68" s="15" t="s">
        <v>226</v>
      </c>
      <c r="D68" s="12" t="s">
        <v>227</v>
      </c>
      <c r="E68" s="15">
        <v>15000</v>
      </c>
      <c r="F68" s="16" t="s">
        <v>229</v>
      </c>
      <c r="G68" s="14" t="s">
        <v>321</v>
      </c>
    </row>
    <row r="69" s="1" customFormat="1" ht="42" customHeight="1" spans="1:7">
      <c r="A69" s="54">
        <v>28</v>
      </c>
      <c r="B69" s="54" t="s">
        <v>306</v>
      </c>
      <c r="C69" s="15" t="s">
        <v>230</v>
      </c>
      <c r="D69" s="12" t="s">
        <v>231</v>
      </c>
      <c r="E69" s="15">
        <v>725</v>
      </c>
      <c r="F69" s="16" t="s">
        <v>233</v>
      </c>
      <c r="G69" s="14"/>
    </row>
    <row r="70" s="1" customFormat="1" ht="42" customHeight="1" spans="1:7">
      <c r="A70" s="54"/>
      <c r="B70" s="54"/>
      <c r="C70" s="15" t="s">
        <v>234</v>
      </c>
      <c r="D70" s="12" t="s">
        <v>235</v>
      </c>
      <c r="E70" s="15">
        <v>5000</v>
      </c>
      <c r="F70" s="16" t="s">
        <v>233</v>
      </c>
      <c r="G70" s="14"/>
    </row>
    <row r="71" s="1" customFormat="1" ht="42" customHeight="1" spans="1:7">
      <c r="A71" s="56"/>
      <c r="B71" s="56"/>
      <c r="C71" s="15" t="s">
        <v>236</v>
      </c>
      <c r="D71" s="12" t="s">
        <v>237</v>
      </c>
      <c r="E71" s="15">
        <v>10080</v>
      </c>
      <c r="F71" s="16" t="s">
        <v>233</v>
      </c>
      <c r="G71" s="14" t="s">
        <v>317</v>
      </c>
    </row>
    <row r="72" s="1" customFormat="1" ht="44" customHeight="1" spans="1:7">
      <c r="A72" s="56">
        <v>29</v>
      </c>
      <c r="B72" s="51" t="s">
        <v>316</v>
      </c>
      <c r="C72" s="15" t="s">
        <v>238</v>
      </c>
      <c r="D72" s="12" t="s">
        <v>239</v>
      </c>
      <c r="E72" s="15">
        <v>24452.8</v>
      </c>
      <c r="F72" s="16" t="s">
        <v>233</v>
      </c>
      <c r="G72" s="14" t="s">
        <v>317</v>
      </c>
    </row>
    <row r="73" s="3" customFormat="1" ht="42" customHeight="1" spans="1:7">
      <c r="A73" s="62">
        <v>30</v>
      </c>
      <c r="B73" s="27" t="s">
        <v>322</v>
      </c>
      <c r="C73" s="12" t="s">
        <v>137</v>
      </c>
      <c r="D73" s="12" t="s">
        <v>241</v>
      </c>
      <c r="E73" s="12">
        <v>15000</v>
      </c>
      <c r="F73" s="16" t="s">
        <v>233</v>
      </c>
      <c r="G73" s="13" t="s">
        <v>323</v>
      </c>
    </row>
    <row r="74" s="2" customFormat="1" ht="42" customHeight="1" spans="1:7">
      <c r="A74" s="63">
        <v>31</v>
      </c>
      <c r="B74" s="64" t="s">
        <v>324</v>
      </c>
      <c r="C74" s="19" t="s">
        <v>162</v>
      </c>
      <c r="D74" s="19" t="s">
        <v>242</v>
      </c>
      <c r="E74" s="19">
        <v>9520</v>
      </c>
      <c r="F74" s="20" t="s">
        <v>243</v>
      </c>
      <c r="G74" s="18" t="s">
        <v>323</v>
      </c>
    </row>
    <row r="75" s="2" customFormat="1" ht="42" customHeight="1" spans="1:7">
      <c r="A75" s="63"/>
      <c r="B75" s="65" t="s">
        <v>325</v>
      </c>
      <c r="C75" s="66" t="s">
        <v>263</v>
      </c>
      <c r="D75" s="19" t="s">
        <v>264</v>
      </c>
      <c r="E75" s="19">
        <v>320</v>
      </c>
      <c r="F75" s="20" t="s">
        <v>326</v>
      </c>
      <c r="G75" s="18" t="s">
        <v>327</v>
      </c>
    </row>
    <row r="76" s="2" customFormat="1" ht="42" customHeight="1" spans="1:7">
      <c r="A76" s="63"/>
      <c r="B76" s="67"/>
      <c r="C76" s="66" t="s">
        <v>266</v>
      </c>
      <c r="D76" s="19" t="s">
        <v>264</v>
      </c>
      <c r="E76" s="19">
        <v>864</v>
      </c>
      <c r="F76" s="20" t="s">
        <v>326</v>
      </c>
      <c r="G76" s="18" t="s">
        <v>327</v>
      </c>
    </row>
    <row r="77" s="2" customFormat="1" ht="42" customHeight="1" spans="1:7">
      <c r="A77" s="63"/>
      <c r="B77" s="67"/>
      <c r="C77" s="66" t="s">
        <v>267</v>
      </c>
      <c r="D77" s="19" t="s">
        <v>268</v>
      </c>
      <c r="E77" s="19">
        <v>2800</v>
      </c>
      <c r="F77" s="20" t="s">
        <v>326</v>
      </c>
      <c r="G77" s="18" t="s">
        <v>327</v>
      </c>
    </row>
    <row r="78" s="2" customFormat="1" ht="42" customHeight="1" spans="1:7">
      <c r="A78" s="63"/>
      <c r="B78" s="68"/>
      <c r="C78" s="66" t="s">
        <v>267</v>
      </c>
      <c r="D78" s="19" t="s">
        <v>268</v>
      </c>
      <c r="E78" s="19">
        <v>5800</v>
      </c>
      <c r="F78" s="20" t="s">
        <v>326</v>
      </c>
      <c r="G78" s="18" t="s">
        <v>327</v>
      </c>
    </row>
    <row r="79" s="1" customFormat="1" ht="42" customHeight="1" spans="1:7">
      <c r="A79" s="58" t="s">
        <v>328</v>
      </c>
      <c r="B79" s="15"/>
      <c r="C79" s="69"/>
      <c r="D79" s="15"/>
      <c r="E79" s="15">
        <f>SUM(E4:E78)</f>
        <v>615606</v>
      </c>
      <c r="F79" s="48"/>
      <c r="G79" s="14"/>
    </row>
    <row r="80" ht="30" customHeight="1" spans="2:7">
      <c r="B80" s="8" t="s">
        <v>329</v>
      </c>
      <c r="C80" s="8"/>
      <c r="F80" s="8"/>
      <c r="G80" s="8"/>
    </row>
  </sheetData>
  <mergeCells count="32">
    <mergeCell ref="A1:G1"/>
    <mergeCell ref="A2:E2"/>
    <mergeCell ref="F2:G2"/>
    <mergeCell ref="B80:G80"/>
    <mergeCell ref="A13:A18"/>
    <mergeCell ref="A23:A25"/>
    <mergeCell ref="A26:A28"/>
    <mergeCell ref="A29:A32"/>
    <mergeCell ref="A33:A37"/>
    <mergeCell ref="A38:A39"/>
    <mergeCell ref="A40:A42"/>
    <mergeCell ref="A43:A47"/>
    <mergeCell ref="A48:A49"/>
    <mergeCell ref="A51:A64"/>
    <mergeCell ref="A65:A66"/>
    <mergeCell ref="A69:A71"/>
    <mergeCell ref="B13:B18"/>
    <mergeCell ref="B23:B25"/>
    <mergeCell ref="B26:B28"/>
    <mergeCell ref="B29:B32"/>
    <mergeCell ref="B33:B37"/>
    <mergeCell ref="B38:B39"/>
    <mergeCell ref="B40:B42"/>
    <mergeCell ref="B43:B47"/>
    <mergeCell ref="B48:B49"/>
    <mergeCell ref="B51:B64"/>
    <mergeCell ref="B65:B66"/>
    <mergeCell ref="B69:B71"/>
    <mergeCell ref="B75:B78"/>
    <mergeCell ref="G23:G25"/>
    <mergeCell ref="G26:G28"/>
    <mergeCell ref="G65:G66"/>
  </mergeCells>
  <pageMargins left="1.0625" right="0.708333333333333"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3"/>
  <sheetViews>
    <sheetView tabSelected="1" workbookViewId="0">
      <selection activeCell="E395" sqref="E395"/>
    </sheetView>
  </sheetViews>
  <sheetFormatPr defaultColWidth="9" defaultRowHeight="13.5" outlineLevelCol="5"/>
  <cols>
    <col min="1" max="1" width="5.875" style="5" customWidth="1"/>
    <col min="2" max="2" width="23.75" style="6" customWidth="1"/>
    <col min="3" max="3" width="11.25" style="5" customWidth="1"/>
    <col min="4" max="4" width="10.125" style="7" customWidth="1"/>
    <col min="5" max="5" width="72.5916666666667" style="8" customWidth="1"/>
    <col min="6" max="6" width="8.75" style="5" customWidth="1"/>
    <col min="7" max="7" width="12.625" style="7"/>
    <col min="8" max="16384" width="9" style="7"/>
  </cols>
  <sheetData>
    <row r="1" ht="30" customHeight="1" spans="1:5">
      <c r="A1" s="9" t="s">
        <v>330</v>
      </c>
      <c r="B1" s="10"/>
      <c r="C1" s="9"/>
      <c r="D1" s="9"/>
      <c r="E1" s="11"/>
    </row>
    <row r="2" ht="18" customHeight="1" spans="1:4">
      <c r="A2" s="5" t="s">
        <v>331</v>
      </c>
      <c r="D2" s="5"/>
    </row>
    <row r="3" s="1" customFormat="1" ht="22" customHeight="1" spans="1:6">
      <c r="A3" s="12" t="s">
        <v>17</v>
      </c>
      <c r="B3" s="13" t="s">
        <v>272</v>
      </c>
      <c r="C3" s="12" t="s">
        <v>332</v>
      </c>
      <c r="D3" s="12" t="s">
        <v>275</v>
      </c>
      <c r="E3" s="14" t="s">
        <v>276</v>
      </c>
      <c r="F3" s="15" t="s">
        <v>333</v>
      </c>
    </row>
    <row r="4" s="1" customFormat="1" ht="24" customHeight="1" spans="1:6">
      <c r="A4" s="12">
        <v>1</v>
      </c>
      <c r="B4" s="13" t="s">
        <v>334</v>
      </c>
      <c r="C4" s="12">
        <v>101</v>
      </c>
      <c r="D4" s="16" t="s">
        <v>279</v>
      </c>
      <c r="E4" s="13" t="s">
        <v>335</v>
      </c>
      <c r="F4" s="12" t="s">
        <v>336</v>
      </c>
    </row>
    <row r="5" s="1" customFormat="1" ht="20" customHeight="1" spans="1:6">
      <c r="A5" s="12">
        <v>2</v>
      </c>
      <c r="B5" s="13" t="s">
        <v>337</v>
      </c>
      <c r="C5" s="12">
        <v>10000</v>
      </c>
      <c r="D5" s="16" t="s">
        <v>279</v>
      </c>
      <c r="E5" s="13" t="s">
        <v>335</v>
      </c>
      <c r="F5" s="12" t="s">
        <v>336</v>
      </c>
    </row>
    <row r="6" s="1" customFormat="1" ht="30" customHeight="1" spans="1:6">
      <c r="A6" s="12">
        <v>3</v>
      </c>
      <c r="B6" s="13" t="s">
        <v>338</v>
      </c>
      <c r="C6" s="12">
        <v>1000</v>
      </c>
      <c r="D6" s="16" t="s">
        <v>279</v>
      </c>
      <c r="E6" s="13" t="s">
        <v>339</v>
      </c>
      <c r="F6" s="12" t="s">
        <v>336</v>
      </c>
    </row>
    <row r="7" s="1" customFormat="1" ht="33" customHeight="1" spans="1:6">
      <c r="A7" s="12">
        <v>4</v>
      </c>
      <c r="B7" s="13" t="s">
        <v>340</v>
      </c>
      <c r="C7" s="12">
        <v>1000</v>
      </c>
      <c r="D7" s="16" t="s">
        <v>279</v>
      </c>
      <c r="E7" s="13" t="s">
        <v>339</v>
      </c>
      <c r="F7" s="12" t="s">
        <v>336</v>
      </c>
    </row>
    <row r="8" s="1" customFormat="1" ht="20" customHeight="1" spans="1:6">
      <c r="A8" s="12">
        <v>5</v>
      </c>
      <c r="B8" s="13" t="s">
        <v>341</v>
      </c>
      <c r="C8" s="12">
        <v>200</v>
      </c>
      <c r="D8" s="16" t="s">
        <v>279</v>
      </c>
      <c r="E8" s="13" t="s">
        <v>342</v>
      </c>
      <c r="F8" s="12" t="s">
        <v>336</v>
      </c>
    </row>
    <row r="9" s="1" customFormat="1" ht="20" customHeight="1" spans="1:6">
      <c r="A9" s="12">
        <v>6</v>
      </c>
      <c r="B9" s="13" t="s">
        <v>343</v>
      </c>
      <c r="C9" s="12">
        <v>200</v>
      </c>
      <c r="D9" s="16" t="s">
        <v>279</v>
      </c>
      <c r="E9" s="13" t="s">
        <v>335</v>
      </c>
      <c r="F9" s="12" t="s">
        <v>336</v>
      </c>
    </row>
    <row r="10" s="1" customFormat="1" ht="39" customHeight="1" spans="1:6">
      <c r="A10" s="12">
        <v>7</v>
      </c>
      <c r="B10" s="13" t="s">
        <v>344</v>
      </c>
      <c r="C10" s="12">
        <v>5000</v>
      </c>
      <c r="D10" s="16" t="s">
        <v>282</v>
      </c>
      <c r="E10" s="13" t="s">
        <v>345</v>
      </c>
      <c r="F10" s="12" t="s">
        <v>336</v>
      </c>
    </row>
    <row r="11" s="1" customFormat="1" ht="20" customHeight="1" spans="1:6">
      <c r="A11" s="12">
        <v>8</v>
      </c>
      <c r="B11" s="13" t="s">
        <v>346</v>
      </c>
      <c r="C11" s="12">
        <v>100</v>
      </c>
      <c r="D11" s="16" t="s">
        <v>282</v>
      </c>
      <c r="E11" s="13" t="s">
        <v>335</v>
      </c>
      <c r="F11" s="12" t="s">
        <v>336</v>
      </c>
    </row>
    <row r="12" s="1" customFormat="1" ht="20" customHeight="1" spans="1:6">
      <c r="A12" s="12">
        <v>9</v>
      </c>
      <c r="B12" s="13" t="s">
        <v>347</v>
      </c>
      <c r="C12" s="12">
        <v>100</v>
      </c>
      <c r="D12" s="16" t="s">
        <v>282</v>
      </c>
      <c r="E12" s="13" t="s">
        <v>335</v>
      </c>
      <c r="F12" s="12" t="s">
        <v>336</v>
      </c>
    </row>
    <row r="13" s="1" customFormat="1" ht="20" customHeight="1" spans="1:6">
      <c r="A13" s="12">
        <v>10</v>
      </c>
      <c r="B13" s="13" t="s">
        <v>348</v>
      </c>
      <c r="C13" s="12">
        <v>200</v>
      </c>
      <c r="D13" s="16" t="s">
        <v>282</v>
      </c>
      <c r="E13" s="13" t="s">
        <v>335</v>
      </c>
      <c r="F13" s="12" t="s">
        <v>336</v>
      </c>
    </row>
    <row r="14" s="1" customFormat="1" ht="20" customHeight="1" spans="1:6">
      <c r="A14" s="12">
        <v>11</v>
      </c>
      <c r="B14" s="13" t="s">
        <v>349</v>
      </c>
      <c r="C14" s="12">
        <v>500</v>
      </c>
      <c r="D14" s="16" t="s">
        <v>282</v>
      </c>
      <c r="E14" s="13" t="s">
        <v>335</v>
      </c>
      <c r="F14" s="12" t="s">
        <v>336</v>
      </c>
    </row>
    <row r="15" s="1" customFormat="1" ht="20" customHeight="1" spans="1:6">
      <c r="A15" s="12">
        <v>12</v>
      </c>
      <c r="B15" s="13" t="s">
        <v>350</v>
      </c>
      <c r="C15" s="12">
        <v>100</v>
      </c>
      <c r="D15" s="16" t="s">
        <v>282</v>
      </c>
      <c r="E15" s="13" t="s">
        <v>335</v>
      </c>
      <c r="F15" s="12" t="s">
        <v>336</v>
      </c>
    </row>
    <row r="16" s="1" customFormat="1" ht="20" customHeight="1" spans="1:6">
      <c r="A16" s="12">
        <v>13</v>
      </c>
      <c r="B16" s="13" t="s">
        <v>351</v>
      </c>
      <c r="C16" s="12">
        <v>300</v>
      </c>
      <c r="D16" s="16" t="s">
        <v>282</v>
      </c>
      <c r="E16" s="13" t="s">
        <v>335</v>
      </c>
      <c r="F16" s="12" t="s">
        <v>336</v>
      </c>
    </row>
    <row r="17" s="1" customFormat="1" ht="20" customHeight="1" spans="1:6">
      <c r="A17" s="12">
        <v>14</v>
      </c>
      <c r="B17" s="13" t="s">
        <v>352</v>
      </c>
      <c r="C17" s="12">
        <v>100</v>
      </c>
      <c r="D17" s="16" t="s">
        <v>282</v>
      </c>
      <c r="E17" s="13" t="s">
        <v>335</v>
      </c>
      <c r="F17" s="12" t="s">
        <v>336</v>
      </c>
    </row>
    <row r="18" s="1" customFormat="1" ht="20" customHeight="1" spans="1:6">
      <c r="A18" s="12">
        <v>15</v>
      </c>
      <c r="B18" s="13" t="s">
        <v>353</v>
      </c>
      <c r="C18" s="12">
        <v>1000</v>
      </c>
      <c r="D18" s="16" t="s">
        <v>282</v>
      </c>
      <c r="E18" s="13" t="s">
        <v>335</v>
      </c>
      <c r="F18" s="12" t="s">
        <v>336</v>
      </c>
    </row>
    <row r="19" s="1" customFormat="1" ht="20" customHeight="1" spans="1:6">
      <c r="A19" s="12">
        <v>16</v>
      </c>
      <c r="B19" s="13" t="s">
        <v>354</v>
      </c>
      <c r="C19" s="12">
        <v>200</v>
      </c>
      <c r="D19" s="16" t="s">
        <v>282</v>
      </c>
      <c r="E19" s="13" t="s">
        <v>335</v>
      </c>
      <c r="F19" s="12" t="s">
        <v>336</v>
      </c>
    </row>
    <row r="20" s="1" customFormat="1" ht="20" customHeight="1" spans="1:6">
      <c r="A20" s="12">
        <v>17</v>
      </c>
      <c r="B20" s="13" t="s">
        <v>355</v>
      </c>
      <c r="C20" s="12">
        <v>200</v>
      </c>
      <c r="D20" s="16" t="s">
        <v>282</v>
      </c>
      <c r="E20" s="13" t="s">
        <v>342</v>
      </c>
      <c r="F20" s="12" t="s">
        <v>336</v>
      </c>
    </row>
    <row r="21" s="1" customFormat="1" ht="20" customHeight="1" spans="1:6">
      <c r="A21" s="12">
        <v>18</v>
      </c>
      <c r="B21" s="13" t="s">
        <v>356</v>
      </c>
      <c r="C21" s="12">
        <v>1000</v>
      </c>
      <c r="D21" s="16" t="s">
        <v>282</v>
      </c>
      <c r="E21" s="13" t="s">
        <v>339</v>
      </c>
      <c r="F21" s="12" t="s">
        <v>336</v>
      </c>
    </row>
    <row r="22" s="1" customFormat="1" ht="20" customHeight="1" spans="1:6">
      <c r="A22" s="12">
        <v>19</v>
      </c>
      <c r="B22" s="13" t="s">
        <v>357</v>
      </c>
      <c r="C22" s="12">
        <v>100</v>
      </c>
      <c r="D22" s="16" t="s">
        <v>282</v>
      </c>
      <c r="E22" s="13" t="s">
        <v>335</v>
      </c>
      <c r="F22" s="12" t="s">
        <v>336</v>
      </c>
    </row>
    <row r="23" s="1" customFormat="1" ht="20" customHeight="1" spans="1:6">
      <c r="A23" s="12">
        <v>20</v>
      </c>
      <c r="B23" s="13" t="s">
        <v>358</v>
      </c>
      <c r="C23" s="12">
        <v>2020</v>
      </c>
      <c r="D23" s="16" t="s">
        <v>284</v>
      </c>
      <c r="E23" s="13" t="s">
        <v>359</v>
      </c>
      <c r="F23" s="12" t="s">
        <v>336</v>
      </c>
    </row>
    <row r="24" s="1" customFormat="1" ht="30" customHeight="1" spans="1:6">
      <c r="A24" s="12">
        <v>21</v>
      </c>
      <c r="B24" s="13" t="s">
        <v>360</v>
      </c>
      <c r="C24" s="12">
        <v>1000</v>
      </c>
      <c r="D24" s="16" t="s">
        <v>284</v>
      </c>
      <c r="E24" s="13" t="s">
        <v>335</v>
      </c>
      <c r="F24" s="12" t="s">
        <v>336</v>
      </c>
    </row>
    <row r="25" s="1" customFormat="1" ht="20" customHeight="1" spans="1:6">
      <c r="A25" s="12">
        <v>22</v>
      </c>
      <c r="B25" s="13" t="s">
        <v>361</v>
      </c>
      <c r="C25" s="12">
        <v>100</v>
      </c>
      <c r="D25" s="16" t="s">
        <v>284</v>
      </c>
      <c r="E25" s="13" t="s">
        <v>335</v>
      </c>
      <c r="F25" s="12" t="s">
        <v>336</v>
      </c>
    </row>
    <row r="26" s="1" customFormat="1" ht="33" customHeight="1" spans="1:6">
      <c r="A26" s="12">
        <v>23</v>
      </c>
      <c r="B26" s="13" t="s">
        <v>362</v>
      </c>
      <c r="C26" s="12">
        <v>10000</v>
      </c>
      <c r="D26" s="16" t="s">
        <v>284</v>
      </c>
      <c r="E26" s="13" t="s">
        <v>335</v>
      </c>
      <c r="F26" s="12" t="s">
        <v>336</v>
      </c>
    </row>
    <row r="27" s="1" customFormat="1" ht="20" customHeight="1" spans="1:6">
      <c r="A27" s="12">
        <v>24</v>
      </c>
      <c r="B27" s="13" t="s">
        <v>363</v>
      </c>
      <c r="C27" s="12">
        <v>1000</v>
      </c>
      <c r="D27" s="16" t="s">
        <v>284</v>
      </c>
      <c r="E27" s="13" t="s">
        <v>364</v>
      </c>
      <c r="F27" s="12" t="s">
        <v>336</v>
      </c>
    </row>
    <row r="28" s="1" customFormat="1" ht="20" customHeight="1" spans="1:6">
      <c r="A28" s="12">
        <v>25</v>
      </c>
      <c r="B28" s="13" t="s">
        <v>365</v>
      </c>
      <c r="C28" s="12">
        <v>100</v>
      </c>
      <c r="D28" s="16" t="s">
        <v>284</v>
      </c>
      <c r="E28" s="13" t="s">
        <v>366</v>
      </c>
      <c r="F28" s="12" t="s">
        <v>336</v>
      </c>
    </row>
    <row r="29" s="1" customFormat="1" ht="20" customHeight="1" spans="1:6">
      <c r="A29" s="12">
        <v>26</v>
      </c>
      <c r="B29" s="13" t="s">
        <v>367</v>
      </c>
      <c r="C29" s="12">
        <v>500</v>
      </c>
      <c r="D29" s="16" t="s">
        <v>284</v>
      </c>
      <c r="E29" s="13" t="s">
        <v>335</v>
      </c>
      <c r="F29" s="12" t="s">
        <v>336</v>
      </c>
    </row>
    <row r="30" s="1" customFormat="1" ht="20" customHeight="1" spans="1:6">
      <c r="A30" s="12">
        <v>27</v>
      </c>
      <c r="B30" s="13" t="s">
        <v>368</v>
      </c>
      <c r="C30" s="12">
        <v>500</v>
      </c>
      <c r="D30" s="16" t="s">
        <v>284</v>
      </c>
      <c r="E30" s="13" t="s">
        <v>335</v>
      </c>
      <c r="F30" s="12" t="s">
        <v>336</v>
      </c>
    </row>
    <row r="31" s="1" customFormat="1" ht="20" customHeight="1" spans="1:6">
      <c r="A31" s="12">
        <v>28</v>
      </c>
      <c r="B31" s="13" t="s">
        <v>369</v>
      </c>
      <c r="C31" s="12">
        <v>100</v>
      </c>
      <c r="D31" s="16" t="s">
        <v>284</v>
      </c>
      <c r="E31" s="13" t="s">
        <v>335</v>
      </c>
      <c r="F31" s="12" t="s">
        <v>336</v>
      </c>
    </row>
    <row r="32" s="1" customFormat="1" ht="162" customHeight="1" spans="1:6">
      <c r="A32" s="12">
        <v>29</v>
      </c>
      <c r="B32" s="13" t="s">
        <v>370</v>
      </c>
      <c r="C32" s="12">
        <v>5850</v>
      </c>
      <c r="D32" s="16" t="s">
        <v>371</v>
      </c>
      <c r="E32" s="17" t="s">
        <v>372</v>
      </c>
      <c r="F32" s="12" t="s">
        <v>336</v>
      </c>
    </row>
    <row r="33" s="1" customFormat="1" ht="31" customHeight="1" spans="1:6">
      <c r="A33" s="12">
        <v>30</v>
      </c>
      <c r="B33" s="13" t="s">
        <v>373</v>
      </c>
      <c r="C33" s="12">
        <v>2000</v>
      </c>
      <c r="D33" s="16" t="s">
        <v>371</v>
      </c>
      <c r="E33" s="13" t="s">
        <v>374</v>
      </c>
      <c r="F33" s="12" t="s">
        <v>336</v>
      </c>
    </row>
    <row r="34" s="1" customFormat="1" ht="20" customHeight="1" spans="1:6">
      <c r="A34" s="12">
        <v>31</v>
      </c>
      <c r="B34" s="13" t="s">
        <v>375</v>
      </c>
      <c r="C34" s="12">
        <v>100</v>
      </c>
      <c r="D34" s="16" t="s">
        <v>371</v>
      </c>
      <c r="E34" s="13" t="s">
        <v>335</v>
      </c>
      <c r="F34" s="12" t="s">
        <v>336</v>
      </c>
    </row>
    <row r="35" s="1" customFormat="1" ht="20" customHeight="1" spans="1:6">
      <c r="A35" s="12">
        <v>32</v>
      </c>
      <c r="B35" s="13" t="s">
        <v>376</v>
      </c>
      <c r="C35" s="12">
        <v>10000</v>
      </c>
      <c r="D35" s="16" t="s">
        <v>371</v>
      </c>
      <c r="E35" s="13" t="s">
        <v>335</v>
      </c>
      <c r="F35" s="12" t="s">
        <v>336</v>
      </c>
    </row>
    <row r="36" s="1" customFormat="1" ht="20" customHeight="1" spans="1:6">
      <c r="A36" s="12">
        <v>33</v>
      </c>
      <c r="B36" s="13" t="s">
        <v>377</v>
      </c>
      <c r="C36" s="12">
        <v>10000</v>
      </c>
      <c r="D36" s="16" t="s">
        <v>371</v>
      </c>
      <c r="E36" s="13" t="s">
        <v>339</v>
      </c>
      <c r="F36" s="12" t="s">
        <v>336</v>
      </c>
    </row>
    <row r="37" s="1" customFormat="1" ht="20" customHeight="1" spans="1:6">
      <c r="A37" s="12">
        <v>34</v>
      </c>
      <c r="B37" s="13" t="s">
        <v>378</v>
      </c>
      <c r="C37" s="12">
        <v>267</v>
      </c>
      <c r="D37" s="16" t="s">
        <v>371</v>
      </c>
      <c r="E37" s="13" t="s">
        <v>335</v>
      </c>
      <c r="F37" s="12" t="s">
        <v>336</v>
      </c>
    </row>
    <row r="38" s="1" customFormat="1" ht="35" customHeight="1" spans="1:6">
      <c r="A38" s="12">
        <v>35</v>
      </c>
      <c r="B38" s="13" t="s">
        <v>379</v>
      </c>
      <c r="C38" s="12">
        <v>5000</v>
      </c>
      <c r="D38" s="16" t="s">
        <v>371</v>
      </c>
      <c r="E38" s="13" t="s">
        <v>339</v>
      </c>
      <c r="F38" s="12" t="s">
        <v>336</v>
      </c>
    </row>
    <row r="39" s="1" customFormat="1" ht="20" customHeight="1" spans="1:6">
      <c r="A39" s="12">
        <v>36</v>
      </c>
      <c r="B39" s="13" t="s">
        <v>380</v>
      </c>
      <c r="C39" s="12">
        <v>20000</v>
      </c>
      <c r="D39" s="16" t="s">
        <v>371</v>
      </c>
      <c r="E39" s="13" t="s">
        <v>339</v>
      </c>
      <c r="F39" s="12" t="s">
        <v>336</v>
      </c>
    </row>
    <row r="40" s="1" customFormat="1" ht="20" customHeight="1" spans="1:6">
      <c r="A40" s="12">
        <v>37</v>
      </c>
      <c r="B40" s="13" t="s">
        <v>381</v>
      </c>
      <c r="C40" s="12">
        <v>1320</v>
      </c>
      <c r="D40" s="16" t="s">
        <v>371</v>
      </c>
      <c r="E40" s="13" t="s">
        <v>382</v>
      </c>
      <c r="F40" s="12" t="s">
        <v>336</v>
      </c>
    </row>
    <row r="41" s="1" customFormat="1" ht="20" customHeight="1" spans="1:6">
      <c r="A41" s="12">
        <v>38</v>
      </c>
      <c r="B41" s="13" t="s">
        <v>383</v>
      </c>
      <c r="C41" s="12">
        <v>3000</v>
      </c>
      <c r="D41" s="16" t="s">
        <v>371</v>
      </c>
      <c r="E41" s="13" t="s">
        <v>335</v>
      </c>
      <c r="F41" s="12" t="s">
        <v>336</v>
      </c>
    </row>
    <row r="42" s="1" customFormat="1" ht="20" customHeight="1" spans="1:6">
      <c r="A42" s="12">
        <v>39</v>
      </c>
      <c r="B42" s="13" t="s">
        <v>349</v>
      </c>
      <c r="C42" s="12">
        <v>100</v>
      </c>
      <c r="D42" s="16" t="s">
        <v>371</v>
      </c>
      <c r="E42" s="13" t="s">
        <v>335</v>
      </c>
      <c r="F42" s="12" t="s">
        <v>336</v>
      </c>
    </row>
    <row r="43" s="1" customFormat="1" ht="20" customHeight="1" spans="1:6">
      <c r="A43" s="12">
        <v>40</v>
      </c>
      <c r="B43" s="13" t="s">
        <v>384</v>
      </c>
      <c r="C43" s="12">
        <v>10000</v>
      </c>
      <c r="D43" s="16" t="s">
        <v>371</v>
      </c>
      <c r="E43" s="13" t="s">
        <v>385</v>
      </c>
      <c r="F43" s="12" t="s">
        <v>336</v>
      </c>
    </row>
    <row r="44" s="1" customFormat="1" ht="20" customHeight="1" spans="1:6">
      <c r="A44" s="12">
        <v>41</v>
      </c>
      <c r="B44" s="13" t="s">
        <v>386</v>
      </c>
      <c r="C44" s="12">
        <v>10000</v>
      </c>
      <c r="D44" s="16" t="s">
        <v>387</v>
      </c>
      <c r="E44" s="13" t="s">
        <v>339</v>
      </c>
      <c r="F44" s="12" t="s">
        <v>336</v>
      </c>
    </row>
    <row r="45" s="1" customFormat="1" ht="20" customHeight="1" spans="1:6">
      <c r="A45" s="12">
        <v>42</v>
      </c>
      <c r="B45" s="13" t="s">
        <v>388</v>
      </c>
      <c r="C45" s="12">
        <v>2000</v>
      </c>
      <c r="D45" s="16" t="s">
        <v>387</v>
      </c>
      <c r="E45" s="13" t="s">
        <v>335</v>
      </c>
      <c r="F45" s="12" t="s">
        <v>336</v>
      </c>
    </row>
    <row r="46" s="1" customFormat="1" ht="29" customHeight="1" spans="1:6">
      <c r="A46" s="12">
        <v>43</v>
      </c>
      <c r="B46" s="13" t="s">
        <v>389</v>
      </c>
      <c r="C46" s="12">
        <v>10000</v>
      </c>
      <c r="D46" s="16" t="s">
        <v>387</v>
      </c>
      <c r="E46" s="13" t="s">
        <v>339</v>
      </c>
      <c r="F46" s="12" t="s">
        <v>336</v>
      </c>
    </row>
    <row r="47" s="1" customFormat="1" ht="18" customHeight="1" spans="1:6">
      <c r="A47" s="12">
        <v>44</v>
      </c>
      <c r="B47" s="13" t="s">
        <v>390</v>
      </c>
      <c r="C47" s="12">
        <v>5000</v>
      </c>
      <c r="D47" s="16" t="s">
        <v>387</v>
      </c>
      <c r="E47" s="13" t="s">
        <v>335</v>
      </c>
      <c r="F47" s="12" t="s">
        <v>336</v>
      </c>
    </row>
    <row r="48" s="1" customFormat="1" ht="18" customHeight="1" spans="1:6">
      <c r="A48" s="12">
        <v>45</v>
      </c>
      <c r="B48" s="13" t="s">
        <v>391</v>
      </c>
      <c r="C48" s="12">
        <v>50</v>
      </c>
      <c r="D48" s="16" t="s">
        <v>387</v>
      </c>
      <c r="E48" s="13" t="s">
        <v>335</v>
      </c>
      <c r="F48" s="12" t="s">
        <v>336</v>
      </c>
    </row>
    <row r="49" s="1" customFormat="1" ht="18" customHeight="1" spans="1:6">
      <c r="A49" s="12">
        <v>46</v>
      </c>
      <c r="B49" s="13" t="s">
        <v>392</v>
      </c>
      <c r="C49" s="12">
        <v>50</v>
      </c>
      <c r="D49" s="16" t="s">
        <v>387</v>
      </c>
      <c r="E49" s="13" t="s">
        <v>335</v>
      </c>
      <c r="F49" s="12" t="s">
        <v>336</v>
      </c>
    </row>
    <row r="50" s="1" customFormat="1" ht="18" customHeight="1" spans="1:6">
      <c r="A50" s="12">
        <v>47</v>
      </c>
      <c r="B50" s="13" t="s">
        <v>393</v>
      </c>
      <c r="C50" s="12">
        <v>50</v>
      </c>
      <c r="D50" s="16" t="s">
        <v>387</v>
      </c>
      <c r="E50" s="13" t="s">
        <v>335</v>
      </c>
      <c r="F50" s="12" t="s">
        <v>336</v>
      </c>
    </row>
    <row r="51" s="1" customFormat="1" ht="18" customHeight="1" spans="1:6">
      <c r="A51" s="12">
        <v>48</v>
      </c>
      <c r="B51" s="13" t="s">
        <v>394</v>
      </c>
      <c r="C51" s="12">
        <v>200</v>
      </c>
      <c r="D51" s="16" t="s">
        <v>387</v>
      </c>
      <c r="E51" s="13" t="s">
        <v>335</v>
      </c>
      <c r="F51" s="12" t="s">
        <v>336</v>
      </c>
    </row>
    <row r="52" s="1" customFormat="1" ht="18" customHeight="1" spans="1:6">
      <c r="A52" s="12">
        <v>49</v>
      </c>
      <c r="B52" s="13" t="s">
        <v>395</v>
      </c>
      <c r="C52" s="12">
        <v>20</v>
      </c>
      <c r="D52" s="16" t="s">
        <v>387</v>
      </c>
      <c r="E52" s="13" t="s">
        <v>396</v>
      </c>
      <c r="F52" s="12" t="s">
        <v>336</v>
      </c>
    </row>
    <row r="53" s="1" customFormat="1" ht="18" customHeight="1" spans="1:6">
      <c r="A53" s="12">
        <v>50</v>
      </c>
      <c r="B53" s="13" t="s">
        <v>397</v>
      </c>
      <c r="C53" s="12">
        <v>100</v>
      </c>
      <c r="D53" s="16" t="s">
        <v>387</v>
      </c>
      <c r="E53" s="13" t="s">
        <v>335</v>
      </c>
      <c r="F53" s="12" t="s">
        <v>336</v>
      </c>
    </row>
    <row r="54" s="1" customFormat="1" ht="18" customHeight="1" spans="1:6">
      <c r="A54" s="12">
        <v>51</v>
      </c>
      <c r="B54" s="13" t="s">
        <v>398</v>
      </c>
      <c r="C54" s="12">
        <v>1000</v>
      </c>
      <c r="D54" s="16" t="s">
        <v>387</v>
      </c>
      <c r="E54" s="13" t="s">
        <v>335</v>
      </c>
      <c r="F54" s="12" t="s">
        <v>336</v>
      </c>
    </row>
    <row r="55" s="1" customFormat="1" ht="18" customHeight="1" spans="1:6">
      <c r="A55" s="12">
        <v>52</v>
      </c>
      <c r="B55" s="13" t="s">
        <v>399</v>
      </c>
      <c r="C55" s="12">
        <v>2020</v>
      </c>
      <c r="D55" s="16" t="s">
        <v>400</v>
      </c>
      <c r="E55" s="13" t="s">
        <v>335</v>
      </c>
      <c r="F55" s="12" t="s">
        <v>336</v>
      </c>
    </row>
    <row r="56" s="1" customFormat="1" ht="18" customHeight="1" spans="1:6">
      <c r="A56" s="12">
        <v>53</v>
      </c>
      <c r="B56" s="13" t="s">
        <v>401</v>
      </c>
      <c r="C56" s="12">
        <v>100</v>
      </c>
      <c r="D56" s="16" t="s">
        <v>400</v>
      </c>
      <c r="E56" s="13" t="s">
        <v>335</v>
      </c>
      <c r="F56" s="12" t="s">
        <v>336</v>
      </c>
    </row>
    <row r="57" s="1" customFormat="1" ht="18" customHeight="1" spans="1:6">
      <c r="A57" s="12">
        <v>54</v>
      </c>
      <c r="B57" s="13" t="s">
        <v>402</v>
      </c>
      <c r="C57" s="12">
        <v>7780</v>
      </c>
      <c r="D57" s="16" t="s">
        <v>400</v>
      </c>
      <c r="E57" s="13" t="s">
        <v>335</v>
      </c>
      <c r="F57" s="12" t="s">
        <v>336</v>
      </c>
    </row>
    <row r="58" s="1" customFormat="1" ht="18" customHeight="1" spans="1:6">
      <c r="A58" s="12">
        <v>55</v>
      </c>
      <c r="B58" s="13" t="s">
        <v>403</v>
      </c>
      <c r="C58" s="12">
        <v>200</v>
      </c>
      <c r="D58" s="16" t="s">
        <v>400</v>
      </c>
      <c r="E58" s="13" t="s">
        <v>335</v>
      </c>
      <c r="F58" s="12" t="s">
        <v>336</v>
      </c>
    </row>
    <row r="59" s="1" customFormat="1" ht="18" customHeight="1" spans="1:6">
      <c r="A59" s="12">
        <v>56</v>
      </c>
      <c r="B59" s="13" t="s">
        <v>404</v>
      </c>
      <c r="C59" s="12">
        <v>500</v>
      </c>
      <c r="D59" s="16" t="s">
        <v>400</v>
      </c>
      <c r="E59" s="13" t="s">
        <v>335</v>
      </c>
      <c r="F59" s="12" t="s">
        <v>336</v>
      </c>
    </row>
    <row r="60" s="1" customFormat="1" ht="18" customHeight="1" spans="1:6">
      <c r="A60" s="12">
        <v>57</v>
      </c>
      <c r="B60" s="13" t="s">
        <v>405</v>
      </c>
      <c r="C60" s="12">
        <v>100</v>
      </c>
      <c r="D60" s="16" t="s">
        <v>400</v>
      </c>
      <c r="E60" s="13" t="s">
        <v>335</v>
      </c>
      <c r="F60" s="12" t="s">
        <v>336</v>
      </c>
    </row>
    <row r="61" s="1" customFormat="1" ht="18" customHeight="1" spans="1:6">
      <c r="A61" s="12">
        <v>58</v>
      </c>
      <c r="B61" s="13" t="s">
        <v>406</v>
      </c>
      <c r="C61" s="12">
        <v>200</v>
      </c>
      <c r="D61" s="16" t="s">
        <v>400</v>
      </c>
      <c r="E61" s="13" t="s">
        <v>335</v>
      </c>
      <c r="F61" s="12" t="s">
        <v>336</v>
      </c>
    </row>
    <row r="62" s="1" customFormat="1" ht="18" customHeight="1" spans="1:6">
      <c r="A62" s="12">
        <v>59</v>
      </c>
      <c r="B62" s="13" t="s">
        <v>407</v>
      </c>
      <c r="C62" s="12">
        <v>1000</v>
      </c>
      <c r="D62" s="16" t="s">
        <v>400</v>
      </c>
      <c r="E62" s="13" t="s">
        <v>335</v>
      </c>
      <c r="F62" s="12" t="s">
        <v>336</v>
      </c>
    </row>
    <row r="63" s="1" customFormat="1" ht="18" customHeight="1" spans="1:6">
      <c r="A63" s="12">
        <v>60</v>
      </c>
      <c r="B63" s="13" t="s">
        <v>408</v>
      </c>
      <c r="C63" s="12">
        <v>200</v>
      </c>
      <c r="D63" s="16" t="s">
        <v>400</v>
      </c>
      <c r="E63" s="13" t="s">
        <v>335</v>
      </c>
      <c r="F63" s="12" t="s">
        <v>336</v>
      </c>
    </row>
    <row r="64" s="1" customFormat="1" ht="18" customHeight="1" spans="1:6">
      <c r="A64" s="12">
        <v>61</v>
      </c>
      <c r="B64" s="13" t="s">
        <v>409</v>
      </c>
      <c r="C64" s="12">
        <v>50</v>
      </c>
      <c r="D64" s="16" t="s">
        <v>400</v>
      </c>
      <c r="E64" s="13" t="s">
        <v>335</v>
      </c>
      <c r="F64" s="12" t="s">
        <v>336</v>
      </c>
    </row>
    <row r="65" s="1" customFormat="1" ht="18" customHeight="1" spans="1:6">
      <c r="A65" s="12">
        <v>62</v>
      </c>
      <c r="B65" s="13" t="s">
        <v>410</v>
      </c>
      <c r="C65" s="12">
        <v>2000</v>
      </c>
      <c r="D65" s="16" t="s">
        <v>400</v>
      </c>
      <c r="E65" s="13" t="s">
        <v>335</v>
      </c>
      <c r="F65" s="12" t="s">
        <v>336</v>
      </c>
    </row>
    <row r="66" s="1" customFormat="1" ht="18" customHeight="1" spans="1:6">
      <c r="A66" s="12">
        <v>63</v>
      </c>
      <c r="B66" s="13" t="s">
        <v>411</v>
      </c>
      <c r="C66" s="12">
        <v>2663.6</v>
      </c>
      <c r="D66" s="16" t="s">
        <v>400</v>
      </c>
      <c r="E66" s="13" t="s">
        <v>339</v>
      </c>
      <c r="F66" s="12" t="s">
        <v>336</v>
      </c>
    </row>
    <row r="67" s="1" customFormat="1" ht="18" customHeight="1" spans="1:6">
      <c r="A67" s="12">
        <v>64</v>
      </c>
      <c r="B67" s="13" t="s">
        <v>412</v>
      </c>
      <c r="C67" s="12">
        <v>200</v>
      </c>
      <c r="D67" s="16" t="s">
        <v>400</v>
      </c>
      <c r="E67" s="13" t="s">
        <v>339</v>
      </c>
      <c r="F67" s="12" t="s">
        <v>336</v>
      </c>
    </row>
    <row r="68" s="1" customFormat="1" ht="18" customHeight="1" spans="1:6">
      <c r="A68" s="12">
        <v>65</v>
      </c>
      <c r="B68" s="13" t="s">
        <v>413</v>
      </c>
      <c r="C68" s="12">
        <v>10498</v>
      </c>
      <c r="D68" s="16" t="s">
        <v>400</v>
      </c>
      <c r="E68" s="13" t="s">
        <v>339</v>
      </c>
      <c r="F68" s="12" t="s">
        <v>336</v>
      </c>
    </row>
    <row r="69" s="1" customFormat="1" ht="18" customHeight="1" spans="1:6">
      <c r="A69" s="12">
        <v>66</v>
      </c>
      <c r="B69" s="13" t="s">
        <v>414</v>
      </c>
      <c r="C69" s="12">
        <v>500</v>
      </c>
      <c r="D69" s="16" t="s">
        <v>400</v>
      </c>
      <c r="E69" s="13" t="s">
        <v>335</v>
      </c>
      <c r="F69" s="12" t="s">
        <v>336</v>
      </c>
    </row>
    <row r="70" s="1" customFormat="1" ht="18" customHeight="1" spans="1:6">
      <c r="A70" s="12">
        <v>67</v>
      </c>
      <c r="B70" s="13" t="s">
        <v>415</v>
      </c>
      <c r="C70" s="12">
        <v>500</v>
      </c>
      <c r="D70" s="16" t="s">
        <v>400</v>
      </c>
      <c r="E70" s="13" t="s">
        <v>335</v>
      </c>
      <c r="F70" s="12" t="s">
        <v>336</v>
      </c>
    </row>
    <row r="71" s="1" customFormat="1" ht="18" customHeight="1" spans="1:6">
      <c r="A71" s="12">
        <v>68</v>
      </c>
      <c r="B71" s="13" t="s">
        <v>416</v>
      </c>
      <c r="C71" s="12">
        <v>1286</v>
      </c>
      <c r="D71" s="16" t="s">
        <v>400</v>
      </c>
      <c r="E71" s="13" t="s">
        <v>417</v>
      </c>
      <c r="F71" s="12" t="s">
        <v>336</v>
      </c>
    </row>
    <row r="72" s="1" customFormat="1" ht="18" customHeight="1" spans="1:6">
      <c r="A72" s="12">
        <v>69</v>
      </c>
      <c r="B72" s="13" t="s">
        <v>418</v>
      </c>
      <c r="C72" s="12">
        <v>2000</v>
      </c>
      <c r="D72" s="16" t="s">
        <v>400</v>
      </c>
      <c r="E72" s="13" t="s">
        <v>335</v>
      </c>
      <c r="F72" s="12" t="s">
        <v>336</v>
      </c>
    </row>
    <row r="73" s="1" customFormat="1" ht="18" customHeight="1" spans="1:6">
      <c r="A73" s="12">
        <v>70</v>
      </c>
      <c r="B73" s="13" t="s">
        <v>419</v>
      </c>
      <c r="C73" s="12">
        <v>116208</v>
      </c>
      <c r="D73" s="16" t="s">
        <v>26</v>
      </c>
      <c r="E73" s="13" t="s">
        <v>420</v>
      </c>
      <c r="F73" s="12" t="s">
        <v>336</v>
      </c>
    </row>
    <row r="74" s="1" customFormat="1" ht="18" customHeight="1" spans="1:6">
      <c r="A74" s="12">
        <v>71</v>
      </c>
      <c r="B74" s="13" t="s">
        <v>421</v>
      </c>
      <c r="C74" s="12">
        <v>29921.8</v>
      </c>
      <c r="D74" s="16" t="s">
        <v>26</v>
      </c>
      <c r="E74" s="13" t="s">
        <v>339</v>
      </c>
      <c r="F74" s="12" t="s">
        <v>336</v>
      </c>
    </row>
    <row r="75" s="1" customFormat="1" ht="18" customHeight="1" spans="1:6">
      <c r="A75" s="12">
        <v>72</v>
      </c>
      <c r="B75" s="13" t="s">
        <v>422</v>
      </c>
      <c r="C75" s="12">
        <v>200</v>
      </c>
      <c r="D75" s="16" t="s">
        <v>26</v>
      </c>
      <c r="E75" s="13" t="s">
        <v>335</v>
      </c>
      <c r="F75" s="12" t="s">
        <v>336</v>
      </c>
    </row>
    <row r="76" s="1" customFormat="1" ht="18" customHeight="1" spans="1:6">
      <c r="A76" s="12">
        <v>73</v>
      </c>
      <c r="B76" s="13" t="s">
        <v>423</v>
      </c>
      <c r="C76" s="12">
        <v>100</v>
      </c>
      <c r="D76" s="16" t="s">
        <v>26</v>
      </c>
      <c r="E76" s="13" t="s">
        <v>335</v>
      </c>
      <c r="F76" s="12" t="s">
        <v>336</v>
      </c>
    </row>
    <row r="77" s="1" customFormat="1" ht="32" customHeight="1" spans="1:6">
      <c r="A77" s="12">
        <v>74</v>
      </c>
      <c r="B77" s="13" t="s">
        <v>424</v>
      </c>
      <c r="C77" s="12">
        <v>29927.66</v>
      </c>
      <c r="D77" s="16" t="s">
        <v>26</v>
      </c>
      <c r="E77" s="13" t="s">
        <v>335</v>
      </c>
      <c r="F77" s="12" t="s">
        <v>336</v>
      </c>
    </row>
    <row r="78" s="1" customFormat="1" ht="18" customHeight="1" spans="1:6">
      <c r="A78" s="12">
        <v>75</v>
      </c>
      <c r="B78" s="13" t="s">
        <v>425</v>
      </c>
      <c r="C78" s="12">
        <v>200</v>
      </c>
      <c r="D78" s="16" t="s">
        <v>26</v>
      </c>
      <c r="E78" s="13" t="s">
        <v>335</v>
      </c>
      <c r="F78" s="12" t="s">
        <v>336</v>
      </c>
    </row>
    <row r="79" s="1" customFormat="1" ht="18" customHeight="1" spans="1:6">
      <c r="A79" s="12">
        <v>76</v>
      </c>
      <c r="B79" s="13" t="s">
        <v>426</v>
      </c>
      <c r="C79" s="12">
        <v>100</v>
      </c>
      <c r="D79" s="16" t="s">
        <v>427</v>
      </c>
      <c r="E79" s="13" t="s">
        <v>335</v>
      </c>
      <c r="F79" s="12" t="s">
        <v>336</v>
      </c>
    </row>
    <row r="80" s="1" customFormat="1" ht="18" customHeight="1" spans="1:6">
      <c r="A80" s="12">
        <v>77</v>
      </c>
      <c r="B80" s="13" t="s">
        <v>428</v>
      </c>
      <c r="C80" s="12">
        <v>100</v>
      </c>
      <c r="D80" s="16" t="s">
        <v>427</v>
      </c>
      <c r="E80" s="13" t="s">
        <v>335</v>
      </c>
      <c r="F80" s="12" t="s">
        <v>336</v>
      </c>
    </row>
    <row r="81" s="1" customFormat="1" ht="18" customHeight="1" spans="1:6">
      <c r="A81" s="12">
        <v>78</v>
      </c>
      <c r="B81" s="13" t="s">
        <v>429</v>
      </c>
      <c r="C81" s="12">
        <v>200</v>
      </c>
      <c r="D81" s="16" t="s">
        <v>427</v>
      </c>
      <c r="E81" s="13" t="s">
        <v>335</v>
      </c>
      <c r="F81" s="12" t="s">
        <v>336</v>
      </c>
    </row>
    <row r="82" s="1" customFormat="1" ht="30" customHeight="1" spans="1:6">
      <c r="A82" s="12">
        <v>79</v>
      </c>
      <c r="B82" s="13" t="s">
        <v>430</v>
      </c>
      <c r="C82" s="12">
        <v>2000</v>
      </c>
      <c r="D82" s="16" t="s">
        <v>427</v>
      </c>
      <c r="E82" s="13" t="s">
        <v>417</v>
      </c>
      <c r="F82" s="12" t="s">
        <v>336</v>
      </c>
    </row>
    <row r="83" s="1" customFormat="1" ht="20" customHeight="1" spans="1:6">
      <c r="A83" s="12">
        <v>80</v>
      </c>
      <c r="B83" s="13" t="s">
        <v>431</v>
      </c>
      <c r="C83" s="12">
        <v>400</v>
      </c>
      <c r="D83" s="16" t="s">
        <v>427</v>
      </c>
      <c r="E83" s="13" t="s">
        <v>335</v>
      </c>
      <c r="F83" s="12" t="s">
        <v>336</v>
      </c>
    </row>
    <row r="84" s="1" customFormat="1" ht="31" customHeight="1" spans="1:6">
      <c r="A84" s="12">
        <v>81</v>
      </c>
      <c r="B84" s="13" t="s">
        <v>432</v>
      </c>
      <c r="C84" s="12">
        <v>2000</v>
      </c>
      <c r="D84" s="16" t="s">
        <v>52</v>
      </c>
      <c r="E84" s="13" t="s">
        <v>335</v>
      </c>
      <c r="F84" s="12" t="s">
        <v>336</v>
      </c>
    </row>
    <row r="85" s="1" customFormat="1" ht="18" customHeight="1" spans="1:6">
      <c r="A85" s="12">
        <v>82</v>
      </c>
      <c r="B85" s="13" t="s">
        <v>433</v>
      </c>
      <c r="C85" s="12">
        <v>100</v>
      </c>
      <c r="D85" s="16" t="s">
        <v>52</v>
      </c>
      <c r="E85" s="13" t="s">
        <v>335</v>
      </c>
      <c r="F85" s="12" t="s">
        <v>336</v>
      </c>
    </row>
    <row r="86" s="1" customFormat="1" ht="18" customHeight="1" spans="1:6">
      <c r="A86" s="12">
        <v>83</v>
      </c>
      <c r="B86" s="13" t="s">
        <v>434</v>
      </c>
      <c r="C86" s="12">
        <v>100</v>
      </c>
      <c r="D86" s="16" t="s">
        <v>52</v>
      </c>
      <c r="E86" s="13" t="s">
        <v>335</v>
      </c>
      <c r="F86" s="12" t="s">
        <v>336</v>
      </c>
    </row>
    <row r="87" s="1" customFormat="1" ht="18" customHeight="1" spans="1:6">
      <c r="A87" s="12">
        <v>84</v>
      </c>
      <c r="B87" s="13" t="s">
        <v>435</v>
      </c>
      <c r="C87" s="12">
        <v>100</v>
      </c>
      <c r="D87" s="16" t="s">
        <v>52</v>
      </c>
      <c r="E87" s="13" t="s">
        <v>335</v>
      </c>
      <c r="F87" s="12" t="s">
        <v>336</v>
      </c>
    </row>
    <row r="88" s="1" customFormat="1" ht="18" customHeight="1" spans="1:6">
      <c r="A88" s="12">
        <v>85</v>
      </c>
      <c r="B88" s="13" t="s">
        <v>436</v>
      </c>
      <c r="C88" s="12">
        <v>200</v>
      </c>
      <c r="D88" s="16" t="s">
        <v>52</v>
      </c>
      <c r="E88" s="13" t="s">
        <v>335</v>
      </c>
      <c r="F88" s="12" t="s">
        <v>336</v>
      </c>
    </row>
    <row r="89" s="1" customFormat="1" ht="18" customHeight="1" spans="1:6">
      <c r="A89" s="12">
        <v>86</v>
      </c>
      <c r="B89" s="13" t="s">
        <v>437</v>
      </c>
      <c r="C89" s="12">
        <v>500</v>
      </c>
      <c r="D89" s="16" t="s">
        <v>33</v>
      </c>
      <c r="E89" s="13" t="s">
        <v>335</v>
      </c>
      <c r="F89" s="12" t="s">
        <v>336</v>
      </c>
    </row>
    <row r="90" s="1" customFormat="1" ht="18" customHeight="1" spans="1:6">
      <c r="A90" s="12">
        <v>87</v>
      </c>
      <c r="B90" s="13" t="s">
        <v>438</v>
      </c>
      <c r="C90" s="12">
        <v>200</v>
      </c>
      <c r="D90" s="16" t="s">
        <v>33</v>
      </c>
      <c r="E90" s="13" t="s">
        <v>439</v>
      </c>
      <c r="F90" s="12" t="s">
        <v>336</v>
      </c>
    </row>
    <row r="91" s="1" customFormat="1" ht="18" customHeight="1" spans="1:6">
      <c r="A91" s="12">
        <v>88</v>
      </c>
      <c r="B91" s="13" t="s">
        <v>440</v>
      </c>
      <c r="C91" s="12">
        <v>100</v>
      </c>
      <c r="D91" s="16" t="s">
        <v>33</v>
      </c>
      <c r="E91" s="13" t="s">
        <v>439</v>
      </c>
      <c r="F91" s="12" t="s">
        <v>336</v>
      </c>
    </row>
    <row r="92" s="1" customFormat="1" ht="30" customHeight="1" spans="1:6">
      <c r="A92" s="12">
        <v>89</v>
      </c>
      <c r="B92" s="13" t="s">
        <v>441</v>
      </c>
      <c r="C92" s="12">
        <v>10000</v>
      </c>
      <c r="D92" s="16" t="s">
        <v>33</v>
      </c>
      <c r="E92" s="13" t="s">
        <v>345</v>
      </c>
      <c r="F92" s="12" t="s">
        <v>336</v>
      </c>
    </row>
    <row r="93" s="2" customFormat="1" ht="16" customHeight="1" spans="1:6">
      <c r="A93" s="12">
        <v>90</v>
      </c>
      <c r="B93" s="18" t="s">
        <v>442</v>
      </c>
      <c r="C93" s="19">
        <v>100</v>
      </c>
      <c r="D93" s="20" t="s">
        <v>33</v>
      </c>
      <c r="E93" s="18" t="s">
        <v>443</v>
      </c>
      <c r="F93" s="12" t="s">
        <v>336</v>
      </c>
    </row>
    <row r="94" s="2" customFormat="1" ht="16" customHeight="1" spans="1:6">
      <c r="A94" s="12">
        <v>91</v>
      </c>
      <c r="B94" s="18" t="s">
        <v>444</v>
      </c>
      <c r="C94" s="19">
        <v>200</v>
      </c>
      <c r="D94" s="20" t="s">
        <v>33</v>
      </c>
      <c r="E94" s="18" t="s">
        <v>443</v>
      </c>
      <c r="F94" s="12" t="s">
        <v>336</v>
      </c>
    </row>
    <row r="95" s="2" customFormat="1" ht="16" customHeight="1" spans="1:6">
      <c r="A95" s="12">
        <v>92</v>
      </c>
      <c r="B95" s="18" t="s">
        <v>445</v>
      </c>
      <c r="C95" s="19">
        <v>100</v>
      </c>
      <c r="D95" s="20" t="s">
        <v>33</v>
      </c>
      <c r="E95" s="18" t="s">
        <v>443</v>
      </c>
      <c r="F95" s="12" t="s">
        <v>336</v>
      </c>
    </row>
    <row r="96" s="2" customFormat="1" ht="16" customHeight="1" spans="1:6">
      <c r="A96" s="12">
        <v>93</v>
      </c>
      <c r="B96" s="18" t="s">
        <v>446</v>
      </c>
      <c r="C96" s="19">
        <v>100</v>
      </c>
      <c r="D96" s="20" t="s">
        <v>33</v>
      </c>
      <c r="E96" s="18" t="s">
        <v>443</v>
      </c>
      <c r="F96" s="12" t="s">
        <v>336</v>
      </c>
    </row>
    <row r="97" s="2" customFormat="1" ht="16" customHeight="1" spans="1:6">
      <c r="A97" s="12">
        <v>94</v>
      </c>
      <c r="B97" s="18" t="s">
        <v>447</v>
      </c>
      <c r="C97" s="19">
        <v>100</v>
      </c>
      <c r="D97" s="20" t="s">
        <v>33</v>
      </c>
      <c r="E97" s="18" t="s">
        <v>443</v>
      </c>
      <c r="F97" s="12" t="s">
        <v>336</v>
      </c>
    </row>
    <row r="98" s="2" customFormat="1" ht="16" customHeight="1" spans="1:6">
      <c r="A98" s="12">
        <v>95</v>
      </c>
      <c r="B98" s="18" t="s">
        <v>448</v>
      </c>
      <c r="C98" s="19">
        <v>100</v>
      </c>
      <c r="D98" s="20" t="s">
        <v>33</v>
      </c>
      <c r="E98" s="18" t="s">
        <v>443</v>
      </c>
      <c r="F98" s="12" t="s">
        <v>336</v>
      </c>
    </row>
    <row r="99" s="2" customFormat="1" ht="16" customHeight="1" spans="1:6">
      <c r="A99" s="12">
        <v>96</v>
      </c>
      <c r="B99" s="18" t="s">
        <v>449</v>
      </c>
      <c r="C99" s="19">
        <v>500</v>
      </c>
      <c r="D99" s="20" t="s">
        <v>33</v>
      </c>
      <c r="E99" s="18" t="s">
        <v>443</v>
      </c>
      <c r="F99" s="12" t="s">
        <v>336</v>
      </c>
    </row>
    <row r="100" s="1" customFormat="1" ht="16" customHeight="1" spans="1:6">
      <c r="A100" s="12">
        <v>97</v>
      </c>
      <c r="B100" s="13" t="s">
        <v>450</v>
      </c>
      <c r="C100" s="12">
        <v>666.66</v>
      </c>
      <c r="D100" s="16" t="s">
        <v>33</v>
      </c>
      <c r="E100" s="13" t="s">
        <v>335</v>
      </c>
      <c r="F100" s="12" t="s">
        <v>336</v>
      </c>
    </row>
    <row r="101" s="2" customFormat="1" ht="16" customHeight="1" spans="1:6">
      <c r="A101" s="12">
        <v>98</v>
      </c>
      <c r="B101" s="18" t="s">
        <v>451</v>
      </c>
      <c r="C101" s="19">
        <v>100</v>
      </c>
      <c r="D101" s="20" t="s">
        <v>33</v>
      </c>
      <c r="E101" s="18" t="s">
        <v>443</v>
      </c>
      <c r="F101" s="12" t="s">
        <v>336</v>
      </c>
    </row>
    <row r="102" s="2" customFormat="1" ht="16" customHeight="1" spans="1:6">
      <c r="A102" s="12">
        <v>99</v>
      </c>
      <c r="B102" s="18" t="s">
        <v>452</v>
      </c>
      <c r="C102" s="19">
        <v>50</v>
      </c>
      <c r="D102" s="20" t="s">
        <v>33</v>
      </c>
      <c r="E102" s="18" t="s">
        <v>443</v>
      </c>
      <c r="F102" s="12" t="s">
        <v>336</v>
      </c>
    </row>
    <row r="103" s="1" customFormat="1" ht="16" customHeight="1" spans="1:6">
      <c r="A103" s="12">
        <v>100</v>
      </c>
      <c r="B103" s="13" t="s">
        <v>453</v>
      </c>
      <c r="C103" s="12">
        <v>20</v>
      </c>
      <c r="D103" s="16" t="s">
        <v>33</v>
      </c>
      <c r="E103" s="13" t="s">
        <v>454</v>
      </c>
      <c r="F103" s="12" t="s">
        <v>336</v>
      </c>
    </row>
    <row r="104" s="2" customFormat="1" ht="16" customHeight="1" spans="1:6">
      <c r="A104" s="12">
        <v>101</v>
      </c>
      <c r="B104" s="18" t="s">
        <v>455</v>
      </c>
      <c r="C104" s="19">
        <v>100</v>
      </c>
      <c r="D104" s="20" t="s">
        <v>33</v>
      </c>
      <c r="E104" s="18" t="s">
        <v>443</v>
      </c>
      <c r="F104" s="12" t="s">
        <v>336</v>
      </c>
    </row>
    <row r="105" s="2" customFormat="1" ht="16" customHeight="1" spans="1:6">
      <c r="A105" s="12">
        <v>102</v>
      </c>
      <c r="B105" s="18" t="s">
        <v>456</v>
      </c>
      <c r="C105" s="19">
        <v>100</v>
      </c>
      <c r="D105" s="20" t="s">
        <v>33</v>
      </c>
      <c r="E105" s="18" t="s">
        <v>443</v>
      </c>
      <c r="F105" s="12" t="s">
        <v>336</v>
      </c>
    </row>
    <row r="106" s="2" customFormat="1" ht="16" customHeight="1" spans="1:6">
      <c r="A106" s="12">
        <v>103</v>
      </c>
      <c r="B106" s="18" t="s">
        <v>457</v>
      </c>
      <c r="C106" s="19">
        <v>100</v>
      </c>
      <c r="D106" s="20" t="s">
        <v>33</v>
      </c>
      <c r="E106" s="18" t="s">
        <v>443</v>
      </c>
      <c r="F106" s="12" t="s">
        <v>336</v>
      </c>
    </row>
    <row r="107" s="2" customFormat="1" ht="16" customHeight="1" spans="1:6">
      <c r="A107" s="12">
        <v>104</v>
      </c>
      <c r="B107" s="18" t="s">
        <v>458</v>
      </c>
      <c r="C107" s="19">
        <v>50</v>
      </c>
      <c r="D107" s="20" t="s">
        <v>33</v>
      </c>
      <c r="E107" s="18" t="s">
        <v>443</v>
      </c>
      <c r="F107" s="12" t="s">
        <v>336</v>
      </c>
    </row>
    <row r="108" s="2" customFormat="1" ht="16" customHeight="1" spans="1:6">
      <c r="A108" s="12">
        <v>105</v>
      </c>
      <c r="B108" s="18" t="s">
        <v>459</v>
      </c>
      <c r="C108" s="19">
        <v>200</v>
      </c>
      <c r="D108" s="20" t="s">
        <v>33</v>
      </c>
      <c r="E108" s="18" t="s">
        <v>443</v>
      </c>
      <c r="F108" s="12" t="s">
        <v>336</v>
      </c>
    </row>
    <row r="109" s="1" customFormat="1" ht="16" customHeight="1" spans="1:6">
      <c r="A109" s="12">
        <v>106</v>
      </c>
      <c r="B109" s="13" t="s">
        <v>460</v>
      </c>
      <c r="C109" s="12">
        <v>1150</v>
      </c>
      <c r="D109" s="16" t="s">
        <v>62</v>
      </c>
      <c r="E109" s="13" t="s">
        <v>335</v>
      </c>
      <c r="F109" s="12" t="s">
        <v>336</v>
      </c>
    </row>
    <row r="110" s="1" customFormat="1" ht="16" customHeight="1" spans="1:6">
      <c r="A110" s="12">
        <v>107</v>
      </c>
      <c r="B110" s="13" t="s">
        <v>461</v>
      </c>
      <c r="C110" s="12">
        <v>3990</v>
      </c>
      <c r="D110" s="16" t="s">
        <v>62</v>
      </c>
      <c r="E110" s="13" t="s">
        <v>339</v>
      </c>
      <c r="F110" s="12" t="s">
        <v>336</v>
      </c>
    </row>
    <row r="111" s="1" customFormat="1" ht="30" customHeight="1" spans="1:6">
      <c r="A111" s="12">
        <v>108</v>
      </c>
      <c r="B111" s="13" t="s">
        <v>462</v>
      </c>
      <c r="C111" s="12">
        <v>1000</v>
      </c>
      <c r="D111" s="16" t="s">
        <v>62</v>
      </c>
      <c r="E111" s="13" t="s">
        <v>339</v>
      </c>
      <c r="F111" s="12" t="s">
        <v>336</v>
      </c>
    </row>
    <row r="112" s="1" customFormat="1" ht="159" customHeight="1" spans="1:6">
      <c r="A112" s="12">
        <v>109</v>
      </c>
      <c r="B112" s="13" t="s">
        <v>463</v>
      </c>
      <c r="C112" s="12">
        <v>14800</v>
      </c>
      <c r="D112" s="16" t="s">
        <v>62</v>
      </c>
      <c r="E112" s="17" t="s">
        <v>464</v>
      </c>
      <c r="F112" s="12" t="s">
        <v>336</v>
      </c>
    </row>
    <row r="113" s="1" customFormat="1" ht="17" customHeight="1" spans="1:6">
      <c r="A113" s="12">
        <v>110</v>
      </c>
      <c r="B113" s="13" t="s">
        <v>465</v>
      </c>
      <c r="C113" s="12">
        <v>47658.83</v>
      </c>
      <c r="D113" s="16" t="s">
        <v>62</v>
      </c>
      <c r="E113" s="13" t="s">
        <v>339</v>
      </c>
      <c r="F113" s="12" t="s">
        <v>336</v>
      </c>
    </row>
    <row r="114" s="1" customFormat="1" ht="17" customHeight="1" spans="1:6">
      <c r="A114" s="12">
        <v>111</v>
      </c>
      <c r="B114" s="13" t="s">
        <v>466</v>
      </c>
      <c r="C114" s="12">
        <v>1000000</v>
      </c>
      <c r="D114" s="16" t="s">
        <v>62</v>
      </c>
      <c r="E114" s="13" t="s">
        <v>339</v>
      </c>
      <c r="F114" s="12" t="s">
        <v>336</v>
      </c>
    </row>
    <row r="115" s="2" customFormat="1" ht="17" customHeight="1" spans="1:6">
      <c r="A115" s="12">
        <v>112</v>
      </c>
      <c r="B115" s="18" t="s">
        <v>467</v>
      </c>
      <c r="C115" s="19">
        <v>100</v>
      </c>
      <c r="D115" s="20" t="s">
        <v>62</v>
      </c>
      <c r="E115" s="18" t="s">
        <v>443</v>
      </c>
      <c r="F115" s="12" t="s">
        <v>336</v>
      </c>
    </row>
    <row r="116" s="1" customFormat="1" ht="17" customHeight="1" spans="1:6">
      <c r="A116" s="12">
        <v>113</v>
      </c>
      <c r="B116" s="13" t="s">
        <v>468</v>
      </c>
      <c r="C116" s="12">
        <v>100</v>
      </c>
      <c r="D116" s="16" t="s">
        <v>62</v>
      </c>
      <c r="E116" s="13" t="s">
        <v>335</v>
      </c>
      <c r="F116" s="12" t="s">
        <v>336</v>
      </c>
    </row>
    <row r="117" s="2" customFormat="1" ht="17" customHeight="1" spans="1:6">
      <c r="A117" s="12">
        <v>114</v>
      </c>
      <c r="B117" s="18" t="s">
        <v>469</v>
      </c>
      <c r="C117" s="19">
        <v>118</v>
      </c>
      <c r="D117" s="20" t="s">
        <v>62</v>
      </c>
      <c r="E117" s="18" t="s">
        <v>443</v>
      </c>
      <c r="F117" s="12" t="s">
        <v>336</v>
      </c>
    </row>
    <row r="118" s="2" customFormat="1" ht="17" customHeight="1" spans="1:6">
      <c r="A118" s="12">
        <v>115</v>
      </c>
      <c r="B118" s="18" t="s">
        <v>470</v>
      </c>
      <c r="C118" s="19">
        <v>100</v>
      </c>
      <c r="D118" s="20" t="s">
        <v>62</v>
      </c>
      <c r="E118" s="18" t="s">
        <v>443</v>
      </c>
      <c r="F118" s="12" t="s">
        <v>336</v>
      </c>
    </row>
    <row r="119" s="2" customFormat="1" ht="17" customHeight="1" spans="1:6">
      <c r="A119" s="12">
        <v>116</v>
      </c>
      <c r="B119" s="18" t="s">
        <v>471</v>
      </c>
      <c r="C119" s="19">
        <v>500</v>
      </c>
      <c r="D119" s="20" t="s">
        <v>62</v>
      </c>
      <c r="E119" s="18" t="s">
        <v>443</v>
      </c>
      <c r="F119" s="12" t="s">
        <v>336</v>
      </c>
    </row>
    <row r="120" s="1" customFormat="1" ht="17" customHeight="1" spans="1:6">
      <c r="A120" s="12">
        <v>117</v>
      </c>
      <c r="B120" s="13" t="s">
        <v>472</v>
      </c>
      <c r="C120" s="12">
        <v>1000</v>
      </c>
      <c r="D120" s="16" t="s">
        <v>62</v>
      </c>
      <c r="E120" s="13" t="s">
        <v>335</v>
      </c>
      <c r="F120" s="12" t="s">
        <v>336</v>
      </c>
    </row>
    <row r="121" s="1" customFormat="1" ht="17" customHeight="1" spans="1:6">
      <c r="A121" s="12">
        <v>118</v>
      </c>
      <c r="B121" s="13" t="s">
        <v>473</v>
      </c>
      <c r="C121" s="12">
        <v>200</v>
      </c>
      <c r="D121" s="16" t="s">
        <v>77</v>
      </c>
      <c r="E121" s="13" t="s">
        <v>335</v>
      </c>
      <c r="F121" s="12" t="s">
        <v>336</v>
      </c>
    </row>
    <row r="122" s="1" customFormat="1" ht="17" customHeight="1" spans="1:6">
      <c r="A122" s="12">
        <v>119</v>
      </c>
      <c r="B122" s="13" t="s">
        <v>474</v>
      </c>
      <c r="C122" s="12">
        <v>20000</v>
      </c>
      <c r="D122" s="16" t="s">
        <v>77</v>
      </c>
      <c r="E122" s="13" t="s">
        <v>475</v>
      </c>
      <c r="F122" s="12" t="s">
        <v>336</v>
      </c>
    </row>
    <row r="123" s="1" customFormat="1" ht="69" customHeight="1" spans="1:6">
      <c r="A123" s="12">
        <v>120</v>
      </c>
      <c r="B123" s="13" t="s">
        <v>476</v>
      </c>
      <c r="C123" s="12">
        <v>2625.66</v>
      </c>
      <c r="D123" s="16" t="s">
        <v>77</v>
      </c>
      <c r="E123" s="17" t="s">
        <v>477</v>
      </c>
      <c r="F123" s="12" t="s">
        <v>336</v>
      </c>
    </row>
    <row r="124" s="2" customFormat="1" ht="17" customHeight="1" spans="1:6">
      <c r="A124" s="12">
        <v>121</v>
      </c>
      <c r="B124" s="18" t="s">
        <v>478</v>
      </c>
      <c r="C124" s="19">
        <v>100</v>
      </c>
      <c r="D124" s="20" t="s">
        <v>77</v>
      </c>
      <c r="E124" s="18" t="s">
        <v>443</v>
      </c>
      <c r="F124" s="12" t="s">
        <v>336</v>
      </c>
    </row>
    <row r="125" s="2" customFormat="1" ht="17" customHeight="1" spans="1:6">
      <c r="A125" s="12">
        <v>122</v>
      </c>
      <c r="B125" s="18" t="s">
        <v>479</v>
      </c>
      <c r="C125" s="19">
        <v>100</v>
      </c>
      <c r="D125" s="20" t="s">
        <v>77</v>
      </c>
      <c r="E125" s="18" t="s">
        <v>443</v>
      </c>
      <c r="F125" s="12" t="s">
        <v>336</v>
      </c>
    </row>
    <row r="126" s="2" customFormat="1" ht="17" customHeight="1" spans="1:6">
      <c r="A126" s="12">
        <v>123</v>
      </c>
      <c r="B126" s="18" t="s">
        <v>480</v>
      </c>
      <c r="C126" s="19">
        <v>100</v>
      </c>
      <c r="D126" s="20" t="s">
        <v>77</v>
      </c>
      <c r="E126" s="18" t="s">
        <v>443</v>
      </c>
      <c r="F126" s="12" t="s">
        <v>336</v>
      </c>
    </row>
    <row r="127" s="2" customFormat="1" ht="17" customHeight="1" spans="1:6">
      <c r="A127" s="12">
        <v>124</v>
      </c>
      <c r="B127" s="18" t="s">
        <v>481</v>
      </c>
      <c r="C127" s="19">
        <v>100</v>
      </c>
      <c r="D127" s="20" t="s">
        <v>77</v>
      </c>
      <c r="E127" s="18" t="s">
        <v>443</v>
      </c>
      <c r="F127" s="12" t="s">
        <v>336</v>
      </c>
    </row>
    <row r="128" s="2" customFormat="1" ht="17" customHeight="1" spans="1:6">
      <c r="A128" s="12">
        <v>125</v>
      </c>
      <c r="B128" s="18" t="s">
        <v>482</v>
      </c>
      <c r="C128" s="19">
        <v>100</v>
      </c>
      <c r="D128" s="20" t="s">
        <v>77</v>
      </c>
      <c r="E128" s="18" t="s">
        <v>443</v>
      </c>
      <c r="F128" s="12" t="s">
        <v>336</v>
      </c>
    </row>
    <row r="129" s="2" customFormat="1" ht="17" customHeight="1" spans="1:6">
      <c r="A129" s="12">
        <v>126</v>
      </c>
      <c r="B129" s="18" t="s">
        <v>483</v>
      </c>
      <c r="C129" s="19">
        <v>100</v>
      </c>
      <c r="D129" s="20" t="s">
        <v>77</v>
      </c>
      <c r="E129" s="18" t="s">
        <v>443</v>
      </c>
      <c r="F129" s="12" t="s">
        <v>336</v>
      </c>
    </row>
    <row r="130" s="2" customFormat="1" ht="17" customHeight="1" spans="1:6">
      <c r="A130" s="12">
        <v>127</v>
      </c>
      <c r="B130" s="18" t="s">
        <v>484</v>
      </c>
      <c r="C130" s="19">
        <v>100</v>
      </c>
      <c r="D130" s="20" t="s">
        <v>77</v>
      </c>
      <c r="E130" s="18" t="s">
        <v>443</v>
      </c>
      <c r="F130" s="12" t="s">
        <v>336</v>
      </c>
    </row>
    <row r="131" s="2" customFormat="1" ht="17" customHeight="1" spans="1:6">
      <c r="A131" s="12">
        <v>128</v>
      </c>
      <c r="B131" s="18" t="s">
        <v>485</v>
      </c>
      <c r="C131" s="19">
        <v>100</v>
      </c>
      <c r="D131" s="20" t="s">
        <v>77</v>
      </c>
      <c r="E131" s="18" t="s">
        <v>443</v>
      </c>
      <c r="F131" s="12" t="s">
        <v>336</v>
      </c>
    </row>
    <row r="132" s="2" customFormat="1" ht="17" customHeight="1" spans="1:6">
      <c r="A132" s="12">
        <v>129</v>
      </c>
      <c r="B132" s="18" t="s">
        <v>486</v>
      </c>
      <c r="C132" s="19">
        <v>100</v>
      </c>
      <c r="D132" s="20" t="s">
        <v>77</v>
      </c>
      <c r="E132" s="18" t="s">
        <v>443</v>
      </c>
      <c r="F132" s="12" t="s">
        <v>336</v>
      </c>
    </row>
    <row r="133" s="2" customFormat="1" ht="17" customHeight="1" spans="1:6">
      <c r="A133" s="12">
        <v>130</v>
      </c>
      <c r="B133" s="18" t="s">
        <v>487</v>
      </c>
      <c r="C133" s="19">
        <v>30</v>
      </c>
      <c r="D133" s="20" t="s">
        <v>77</v>
      </c>
      <c r="E133" s="18" t="s">
        <v>443</v>
      </c>
      <c r="F133" s="12" t="s">
        <v>336</v>
      </c>
    </row>
    <row r="134" s="2" customFormat="1" ht="17" customHeight="1" spans="1:6">
      <c r="A134" s="12">
        <v>131</v>
      </c>
      <c r="B134" s="18" t="s">
        <v>488</v>
      </c>
      <c r="C134" s="19">
        <v>30</v>
      </c>
      <c r="D134" s="20" t="s">
        <v>77</v>
      </c>
      <c r="E134" s="18" t="s">
        <v>443</v>
      </c>
      <c r="F134" s="12" t="s">
        <v>336</v>
      </c>
    </row>
    <row r="135" s="2" customFormat="1" ht="17" customHeight="1" spans="1:6">
      <c r="A135" s="12">
        <v>132</v>
      </c>
      <c r="B135" s="18" t="s">
        <v>489</v>
      </c>
      <c r="C135" s="19">
        <v>30</v>
      </c>
      <c r="D135" s="20" t="s">
        <v>77</v>
      </c>
      <c r="E135" s="18" t="s">
        <v>443</v>
      </c>
      <c r="F135" s="12" t="s">
        <v>336</v>
      </c>
    </row>
    <row r="136" s="1" customFormat="1" ht="17" customHeight="1" spans="1:6">
      <c r="A136" s="12">
        <v>133</v>
      </c>
      <c r="B136" s="13" t="s">
        <v>490</v>
      </c>
      <c r="C136" s="12">
        <v>100</v>
      </c>
      <c r="D136" s="16" t="s">
        <v>77</v>
      </c>
      <c r="E136" s="13" t="s">
        <v>345</v>
      </c>
      <c r="F136" s="12" t="s">
        <v>336</v>
      </c>
    </row>
    <row r="137" s="1" customFormat="1" ht="17" customHeight="1" spans="1:6">
      <c r="A137" s="12">
        <v>134</v>
      </c>
      <c r="B137" s="13" t="s">
        <v>491</v>
      </c>
      <c r="C137" s="12">
        <v>100000</v>
      </c>
      <c r="D137" s="16" t="s">
        <v>492</v>
      </c>
      <c r="E137" s="13" t="s">
        <v>493</v>
      </c>
      <c r="F137" s="12" t="s">
        <v>336</v>
      </c>
    </row>
    <row r="138" s="1" customFormat="1" ht="31" customHeight="1" spans="1:6">
      <c r="A138" s="12">
        <v>135</v>
      </c>
      <c r="B138" s="13" t="s">
        <v>494</v>
      </c>
      <c r="C138" s="12">
        <v>10000</v>
      </c>
      <c r="D138" s="16" t="s">
        <v>492</v>
      </c>
      <c r="E138" s="13" t="s">
        <v>495</v>
      </c>
      <c r="F138" s="12" t="s">
        <v>336</v>
      </c>
    </row>
    <row r="139" s="1" customFormat="1" ht="18" customHeight="1" spans="1:6">
      <c r="A139" s="12">
        <v>136</v>
      </c>
      <c r="B139" s="13" t="s">
        <v>496</v>
      </c>
      <c r="C139" s="12">
        <v>1000</v>
      </c>
      <c r="D139" s="16" t="s">
        <v>492</v>
      </c>
      <c r="E139" s="13" t="s">
        <v>497</v>
      </c>
      <c r="F139" s="12" t="s">
        <v>336</v>
      </c>
    </row>
    <row r="140" s="1" customFormat="1" ht="18" customHeight="1" spans="1:6">
      <c r="A140" s="12">
        <v>137</v>
      </c>
      <c r="B140" s="13" t="s">
        <v>498</v>
      </c>
      <c r="C140" s="12">
        <v>6000</v>
      </c>
      <c r="D140" s="16" t="s">
        <v>492</v>
      </c>
      <c r="E140" s="13" t="s">
        <v>499</v>
      </c>
      <c r="F140" s="12" t="s">
        <v>336</v>
      </c>
    </row>
    <row r="141" s="1" customFormat="1" ht="18" customHeight="1" spans="1:6">
      <c r="A141" s="12">
        <v>138</v>
      </c>
      <c r="B141" s="13" t="s">
        <v>500</v>
      </c>
      <c r="C141" s="12">
        <v>500</v>
      </c>
      <c r="D141" s="16" t="s">
        <v>492</v>
      </c>
      <c r="E141" s="13" t="s">
        <v>501</v>
      </c>
      <c r="F141" s="12" t="s">
        <v>336</v>
      </c>
    </row>
    <row r="142" s="1" customFormat="1" ht="18" customHeight="1" spans="1:6">
      <c r="A142" s="12">
        <v>139</v>
      </c>
      <c r="B142" s="13" t="s">
        <v>502</v>
      </c>
      <c r="C142" s="12">
        <v>10000</v>
      </c>
      <c r="D142" s="16" t="s">
        <v>492</v>
      </c>
      <c r="E142" s="13" t="s">
        <v>503</v>
      </c>
      <c r="F142" s="12" t="s">
        <v>336</v>
      </c>
    </row>
    <row r="143" s="1" customFormat="1" ht="18" customHeight="1" spans="1:6">
      <c r="A143" s="12">
        <v>140</v>
      </c>
      <c r="B143" s="13" t="s">
        <v>504</v>
      </c>
      <c r="C143" s="12">
        <v>1000</v>
      </c>
      <c r="D143" s="16" t="s">
        <v>492</v>
      </c>
      <c r="E143" s="13" t="s">
        <v>501</v>
      </c>
      <c r="F143" s="12" t="s">
        <v>336</v>
      </c>
    </row>
    <row r="144" s="1" customFormat="1" ht="18" customHeight="1" spans="1:6">
      <c r="A144" s="12">
        <v>141</v>
      </c>
      <c r="B144" s="13" t="s">
        <v>505</v>
      </c>
      <c r="C144" s="12">
        <v>200</v>
      </c>
      <c r="D144" s="16" t="s">
        <v>506</v>
      </c>
      <c r="E144" s="13" t="s">
        <v>335</v>
      </c>
      <c r="F144" s="12" t="s">
        <v>336</v>
      </c>
    </row>
    <row r="145" s="1" customFormat="1" ht="18" customHeight="1" spans="1:6">
      <c r="A145" s="12">
        <v>142</v>
      </c>
      <c r="B145" s="13" t="s">
        <v>507</v>
      </c>
      <c r="C145" s="12">
        <v>100000</v>
      </c>
      <c r="D145" s="16" t="s">
        <v>506</v>
      </c>
      <c r="E145" s="13" t="s">
        <v>508</v>
      </c>
      <c r="F145" s="12" t="s">
        <v>336</v>
      </c>
    </row>
    <row r="146" s="1" customFormat="1" ht="18" customHeight="1" spans="1:6">
      <c r="A146" s="12">
        <v>143</v>
      </c>
      <c r="B146" s="13" t="s">
        <v>509</v>
      </c>
      <c r="C146" s="12">
        <v>300</v>
      </c>
      <c r="D146" s="16" t="s">
        <v>506</v>
      </c>
      <c r="E146" s="13" t="s">
        <v>335</v>
      </c>
      <c r="F146" s="19" t="s">
        <v>510</v>
      </c>
    </row>
    <row r="147" s="1" customFormat="1" ht="18" customHeight="1" spans="1:6">
      <c r="A147" s="12">
        <v>144</v>
      </c>
      <c r="B147" s="13" t="s">
        <v>341</v>
      </c>
      <c r="C147" s="12">
        <v>10</v>
      </c>
      <c r="D147" s="16" t="s">
        <v>506</v>
      </c>
      <c r="E147" s="13" t="s">
        <v>342</v>
      </c>
      <c r="F147" s="19" t="s">
        <v>510</v>
      </c>
    </row>
    <row r="148" s="1" customFormat="1" ht="18" customHeight="1" spans="1:6">
      <c r="A148" s="12">
        <v>145</v>
      </c>
      <c r="B148" s="13" t="s">
        <v>511</v>
      </c>
      <c r="C148" s="12">
        <v>100</v>
      </c>
      <c r="D148" s="16" t="s">
        <v>506</v>
      </c>
      <c r="E148" s="13" t="s">
        <v>335</v>
      </c>
      <c r="F148" s="19" t="s">
        <v>510</v>
      </c>
    </row>
    <row r="149" s="1" customFormat="1" ht="18" customHeight="1" spans="1:6">
      <c r="A149" s="12">
        <v>146</v>
      </c>
      <c r="B149" s="13" t="s">
        <v>512</v>
      </c>
      <c r="C149" s="12">
        <v>100</v>
      </c>
      <c r="D149" s="16" t="s">
        <v>506</v>
      </c>
      <c r="E149" s="13" t="s">
        <v>335</v>
      </c>
      <c r="F149" s="19" t="s">
        <v>510</v>
      </c>
    </row>
    <row r="150" s="1" customFormat="1" ht="18" customHeight="1" spans="1:6">
      <c r="A150" s="12">
        <v>147</v>
      </c>
      <c r="B150" s="13" t="s">
        <v>513</v>
      </c>
      <c r="C150" s="12">
        <v>50</v>
      </c>
      <c r="D150" s="16" t="s">
        <v>506</v>
      </c>
      <c r="E150" s="13" t="s">
        <v>335</v>
      </c>
      <c r="F150" s="19" t="s">
        <v>510</v>
      </c>
    </row>
    <row r="151" s="1" customFormat="1" ht="18" customHeight="1" spans="1:6">
      <c r="A151" s="12">
        <v>148</v>
      </c>
      <c r="B151" s="13" t="s">
        <v>514</v>
      </c>
      <c r="C151" s="12">
        <v>100</v>
      </c>
      <c r="D151" s="16" t="s">
        <v>506</v>
      </c>
      <c r="E151" s="13"/>
      <c r="F151" s="19" t="s">
        <v>510</v>
      </c>
    </row>
    <row r="152" s="1" customFormat="1" ht="18" customHeight="1" spans="1:6">
      <c r="A152" s="12">
        <v>149</v>
      </c>
      <c r="B152" s="13" t="s">
        <v>514</v>
      </c>
      <c r="C152" s="12">
        <v>50</v>
      </c>
      <c r="D152" s="16" t="s">
        <v>506</v>
      </c>
      <c r="E152" s="13"/>
      <c r="F152" s="19" t="s">
        <v>510</v>
      </c>
    </row>
    <row r="153" s="1" customFormat="1" ht="18" customHeight="1" spans="1:6">
      <c r="A153" s="12">
        <v>150</v>
      </c>
      <c r="B153" s="13" t="s">
        <v>515</v>
      </c>
      <c r="C153" s="12">
        <v>100</v>
      </c>
      <c r="D153" s="16" t="s">
        <v>506</v>
      </c>
      <c r="E153" s="13" t="s">
        <v>335</v>
      </c>
      <c r="F153" s="19" t="s">
        <v>510</v>
      </c>
    </row>
    <row r="154" s="1" customFormat="1" ht="18" customHeight="1" spans="1:6">
      <c r="A154" s="12">
        <v>151</v>
      </c>
      <c r="B154" s="13" t="s">
        <v>516</v>
      </c>
      <c r="C154" s="12">
        <v>10</v>
      </c>
      <c r="D154" s="16" t="s">
        <v>85</v>
      </c>
      <c r="E154" s="13" t="s">
        <v>335</v>
      </c>
      <c r="F154" s="19" t="s">
        <v>510</v>
      </c>
    </row>
    <row r="155" s="1" customFormat="1" ht="18" customHeight="1" spans="1:6">
      <c r="A155" s="12">
        <v>152</v>
      </c>
      <c r="B155" s="13" t="s">
        <v>517</v>
      </c>
      <c r="C155" s="12">
        <v>50</v>
      </c>
      <c r="D155" s="16" t="s">
        <v>85</v>
      </c>
      <c r="E155" s="13" t="s">
        <v>335</v>
      </c>
      <c r="F155" s="19" t="s">
        <v>510</v>
      </c>
    </row>
    <row r="156" s="1" customFormat="1" ht="18" customHeight="1" spans="1:6">
      <c r="A156" s="12">
        <v>153</v>
      </c>
      <c r="B156" s="13" t="s">
        <v>514</v>
      </c>
      <c r="C156" s="12">
        <v>100</v>
      </c>
      <c r="D156" s="16" t="s">
        <v>85</v>
      </c>
      <c r="E156" s="13"/>
      <c r="F156" s="19" t="s">
        <v>510</v>
      </c>
    </row>
    <row r="157" s="1" customFormat="1" ht="18" customHeight="1" spans="1:6">
      <c r="A157" s="12">
        <v>154</v>
      </c>
      <c r="B157" s="13" t="s">
        <v>514</v>
      </c>
      <c r="C157" s="12">
        <v>50</v>
      </c>
      <c r="D157" s="16" t="s">
        <v>85</v>
      </c>
      <c r="E157" s="13"/>
      <c r="F157" s="19" t="s">
        <v>510</v>
      </c>
    </row>
    <row r="158" s="1" customFormat="1" ht="18" customHeight="1" spans="1:6">
      <c r="A158" s="12">
        <v>155</v>
      </c>
      <c r="B158" s="13" t="s">
        <v>518</v>
      </c>
      <c r="C158" s="12">
        <v>200</v>
      </c>
      <c r="D158" s="16" t="s">
        <v>85</v>
      </c>
      <c r="E158" s="13" t="s">
        <v>382</v>
      </c>
      <c r="F158" s="19" t="s">
        <v>510</v>
      </c>
    </row>
    <row r="159" s="1" customFormat="1" ht="18" customHeight="1" spans="1:6">
      <c r="A159" s="12">
        <v>156</v>
      </c>
      <c r="B159" s="13" t="s">
        <v>519</v>
      </c>
      <c r="C159" s="12">
        <v>200</v>
      </c>
      <c r="D159" s="16" t="s">
        <v>85</v>
      </c>
      <c r="E159" s="13" t="s">
        <v>366</v>
      </c>
      <c r="F159" s="19" t="s">
        <v>510</v>
      </c>
    </row>
    <row r="160" s="1" customFormat="1" ht="27" customHeight="1" spans="1:6">
      <c r="A160" s="12">
        <v>157</v>
      </c>
      <c r="B160" s="13" t="s">
        <v>520</v>
      </c>
      <c r="C160" s="12">
        <v>500</v>
      </c>
      <c r="D160" s="16" t="s">
        <v>85</v>
      </c>
      <c r="E160" s="13" t="s">
        <v>382</v>
      </c>
      <c r="F160" s="19" t="s">
        <v>510</v>
      </c>
    </row>
    <row r="161" s="1" customFormat="1" ht="18" customHeight="1" spans="1:6">
      <c r="A161" s="12">
        <v>158</v>
      </c>
      <c r="B161" s="13" t="s">
        <v>521</v>
      </c>
      <c r="C161" s="12">
        <v>100</v>
      </c>
      <c r="D161" s="16" t="s">
        <v>85</v>
      </c>
      <c r="E161" s="13" t="s">
        <v>382</v>
      </c>
      <c r="F161" s="19" t="s">
        <v>510</v>
      </c>
    </row>
    <row r="162" s="2" customFormat="1" ht="18" customHeight="1" spans="1:6">
      <c r="A162" s="12">
        <v>159</v>
      </c>
      <c r="B162" s="18" t="s">
        <v>522</v>
      </c>
      <c r="C162" s="19">
        <v>100</v>
      </c>
      <c r="D162" s="20" t="s">
        <v>85</v>
      </c>
      <c r="E162" s="18" t="s">
        <v>523</v>
      </c>
      <c r="F162" s="19" t="s">
        <v>510</v>
      </c>
    </row>
    <row r="163" s="2" customFormat="1" ht="18" customHeight="1" spans="1:6">
      <c r="A163" s="12">
        <v>160</v>
      </c>
      <c r="B163" s="18" t="s">
        <v>524</v>
      </c>
      <c r="C163" s="19">
        <v>50</v>
      </c>
      <c r="D163" s="20" t="s">
        <v>85</v>
      </c>
      <c r="E163" s="18" t="s">
        <v>523</v>
      </c>
      <c r="F163" s="19" t="s">
        <v>510</v>
      </c>
    </row>
    <row r="164" s="2" customFormat="1" ht="18" customHeight="1" spans="1:6">
      <c r="A164" s="12">
        <v>161</v>
      </c>
      <c r="B164" s="18" t="s">
        <v>525</v>
      </c>
      <c r="C164" s="19">
        <v>200</v>
      </c>
      <c r="D164" s="20" t="s">
        <v>85</v>
      </c>
      <c r="E164" s="18" t="s">
        <v>523</v>
      </c>
      <c r="F164" s="19" t="s">
        <v>510</v>
      </c>
    </row>
    <row r="165" s="2" customFormat="1" ht="18" customHeight="1" spans="1:6">
      <c r="A165" s="12">
        <v>162</v>
      </c>
      <c r="B165" s="18" t="s">
        <v>526</v>
      </c>
      <c r="C165" s="19">
        <v>100</v>
      </c>
      <c r="D165" s="20" t="s">
        <v>85</v>
      </c>
      <c r="E165" s="18" t="s">
        <v>523</v>
      </c>
      <c r="F165" s="19" t="s">
        <v>510</v>
      </c>
    </row>
    <row r="166" s="2" customFormat="1" ht="18" customHeight="1" spans="1:6">
      <c r="A166" s="12">
        <v>163</v>
      </c>
      <c r="B166" s="18" t="s">
        <v>527</v>
      </c>
      <c r="C166" s="19">
        <v>50</v>
      </c>
      <c r="D166" s="20" t="s">
        <v>85</v>
      </c>
      <c r="E166" s="18" t="s">
        <v>443</v>
      </c>
      <c r="F166" s="19" t="s">
        <v>510</v>
      </c>
    </row>
    <row r="167" s="2" customFormat="1" ht="18" customHeight="1" spans="1:6">
      <c r="A167" s="12">
        <v>164</v>
      </c>
      <c r="B167" s="18" t="s">
        <v>528</v>
      </c>
      <c r="C167" s="19">
        <v>50</v>
      </c>
      <c r="D167" s="20" t="s">
        <v>85</v>
      </c>
      <c r="E167" s="18" t="s">
        <v>523</v>
      </c>
      <c r="F167" s="19" t="s">
        <v>510</v>
      </c>
    </row>
    <row r="168" s="2" customFormat="1" ht="18" customHeight="1" spans="1:6">
      <c r="A168" s="12">
        <v>165</v>
      </c>
      <c r="B168" s="18" t="s">
        <v>529</v>
      </c>
      <c r="C168" s="19">
        <v>100</v>
      </c>
      <c r="D168" s="20" t="s">
        <v>85</v>
      </c>
      <c r="E168" s="18" t="s">
        <v>443</v>
      </c>
      <c r="F168" s="19" t="s">
        <v>510</v>
      </c>
    </row>
    <row r="169" s="2" customFormat="1" ht="18" customHeight="1" spans="1:6">
      <c r="A169" s="12">
        <v>166</v>
      </c>
      <c r="B169" s="18" t="s">
        <v>530</v>
      </c>
      <c r="C169" s="19">
        <v>100</v>
      </c>
      <c r="D169" s="20" t="s">
        <v>85</v>
      </c>
      <c r="E169" s="18" t="s">
        <v>443</v>
      </c>
      <c r="F169" s="19" t="s">
        <v>510</v>
      </c>
    </row>
    <row r="170" s="2" customFormat="1" ht="18" customHeight="1" spans="1:6">
      <c r="A170" s="12">
        <v>167</v>
      </c>
      <c r="B170" s="18" t="s">
        <v>531</v>
      </c>
      <c r="C170" s="19">
        <v>200</v>
      </c>
      <c r="D170" s="20" t="s">
        <v>85</v>
      </c>
      <c r="E170" s="18" t="s">
        <v>443</v>
      </c>
      <c r="F170" s="19" t="s">
        <v>510</v>
      </c>
    </row>
    <row r="171" s="2" customFormat="1" ht="18" customHeight="1" spans="1:6">
      <c r="A171" s="12">
        <v>168</v>
      </c>
      <c r="B171" s="18" t="s">
        <v>532</v>
      </c>
      <c r="C171" s="19">
        <v>100</v>
      </c>
      <c r="D171" s="20" t="s">
        <v>85</v>
      </c>
      <c r="E171" s="18" t="s">
        <v>443</v>
      </c>
      <c r="F171" s="19" t="s">
        <v>510</v>
      </c>
    </row>
    <row r="172" s="2" customFormat="1" ht="18" customHeight="1" spans="1:6">
      <c r="A172" s="12">
        <v>169</v>
      </c>
      <c r="B172" s="18" t="s">
        <v>533</v>
      </c>
      <c r="C172" s="19">
        <v>200</v>
      </c>
      <c r="D172" s="20" t="s">
        <v>85</v>
      </c>
      <c r="E172" s="18" t="s">
        <v>443</v>
      </c>
      <c r="F172" s="19" t="s">
        <v>510</v>
      </c>
    </row>
    <row r="173" s="2" customFormat="1" ht="18" customHeight="1" spans="1:6">
      <c r="A173" s="12">
        <v>170</v>
      </c>
      <c r="B173" s="18" t="s">
        <v>534</v>
      </c>
      <c r="C173" s="19">
        <v>100</v>
      </c>
      <c r="D173" s="20" t="s">
        <v>85</v>
      </c>
      <c r="E173" s="18" t="s">
        <v>443</v>
      </c>
      <c r="F173" s="19" t="s">
        <v>510</v>
      </c>
    </row>
    <row r="174" s="2" customFormat="1" ht="18" customHeight="1" spans="1:6">
      <c r="A174" s="12">
        <v>171</v>
      </c>
      <c r="B174" s="18" t="s">
        <v>535</v>
      </c>
      <c r="C174" s="19">
        <v>100</v>
      </c>
      <c r="D174" s="20" t="s">
        <v>85</v>
      </c>
      <c r="E174" s="18" t="s">
        <v>443</v>
      </c>
      <c r="F174" s="19" t="s">
        <v>510</v>
      </c>
    </row>
    <row r="175" s="2" customFormat="1" ht="18" customHeight="1" spans="1:6">
      <c r="A175" s="12">
        <v>172</v>
      </c>
      <c r="B175" s="18" t="s">
        <v>536</v>
      </c>
      <c r="C175" s="19">
        <v>50</v>
      </c>
      <c r="D175" s="20" t="s">
        <v>85</v>
      </c>
      <c r="E175" s="18" t="s">
        <v>443</v>
      </c>
      <c r="F175" s="19" t="s">
        <v>510</v>
      </c>
    </row>
    <row r="176" s="1" customFormat="1" ht="18" customHeight="1" spans="1:6">
      <c r="A176" s="12">
        <v>173</v>
      </c>
      <c r="B176" s="13" t="s">
        <v>537</v>
      </c>
      <c r="C176" s="12">
        <v>10</v>
      </c>
      <c r="D176" s="16" t="s">
        <v>85</v>
      </c>
      <c r="E176" s="13" t="s">
        <v>335</v>
      </c>
      <c r="F176" s="19" t="s">
        <v>510</v>
      </c>
    </row>
    <row r="177" s="2" customFormat="1" ht="18" customHeight="1" spans="1:6">
      <c r="A177" s="12">
        <v>174</v>
      </c>
      <c r="B177" s="18" t="s">
        <v>538</v>
      </c>
      <c r="C177" s="19">
        <v>100</v>
      </c>
      <c r="D177" s="20" t="s">
        <v>85</v>
      </c>
      <c r="E177" s="18" t="s">
        <v>523</v>
      </c>
      <c r="F177" s="19" t="s">
        <v>510</v>
      </c>
    </row>
    <row r="178" s="2" customFormat="1" ht="18" customHeight="1" spans="1:6">
      <c r="A178" s="12">
        <v>175</v>
      </c>
      <c r="B178" s="18" t="s">
        <v>539</v>
      </c>
      <c r="C178" s="19">
        <v>100</v>
      </c>
      <c r="D178" s="20" t="s">
        <v>85</v>
      </c>
      <c r="E178" s="18" t="s">
        <v>443</v>
      </c>
      <c r="F178" s="19" t="s">
        <v>510</v>
      </c>
    </row>
    <row r="179" s="1" customFormat="1" ht="18" customHeight="1" spans="1:6">
      <c r="A179" s="12">
        <v>176</v>
      </c>
      <c r="B179" s="13" t="s">
        <v>514</v>
      </c>
      <c r="C179" s="12">
        <v>2</v>
      </c>
      <c r="D179" s="16" t="s">
        <v>85</v>
      </c>
      <c r="E179" s="13"/>
      <c r="F179" s="19" t="s">
        <v>510</v>
      </c>
    </row>
    <row r="180" s="2" customFormat="1" ht="18" customHeight="1" spans="1:6">
      <c r="A180" s="12">
        <v>177</v>
      </c>
      <c r="B180" s="18" t="s">
        <v>540</v>
      </c>
      <c r="C180" s="19">
        <v>100</v>
      </c>
      <c r="D180" s="20" t="s">
        <v>85</v>
      </c>
      <c r="E180" s="18" t="s">
        <v>443</v>
      </c>
      <c r="F180" s="19" t="s">
        <v>510</v>
      </c>
    </row>
    <row r="181" s="1" customFormat="1" ht="18" customHeight="1" spans="1:6">
      <c r="A181" s="12">
        <v>178</v>
      </c>
      <c r="B181" s="13" t="s">
        <v>355</v>
      </c>
      <c r="C181" s="12">
        <v>100</v>
      </c>
      <c r="D181" s="16" t="s">
        <v>85</v>
      </c>
      <c r="E181" s="13" t="s">
        <v>342</v>
      </c>
      <c r="F181" s="19" t="s">
        <v>510</v>
      </c>
    </row>
    <row r="182" s="2" customFormat="1" ht="18" customHeight="1" spans="1:6">
      <c r="A182" s="12">
        <v>179</v>
      </c>
      <c r="B182" s="18" t="s">
        <v>541</v>
      </c>
      <c r="C182" s="19">
        <v>1000</v>
      </c>
      <c r="D182" s="20" t="s">
        <v>85</v>
      </c>
      <c r="E182" s="18" t="s">
        <v>523</v>
      </c>
      <c r="F182" s="19" t="s">
        <v>510</v>
      </c>
    </row>
    <row r="183" s="2" customFormat="1" ht="18" customHeight="1" spans="1:6">
      <c r="A183" s="12">
        <v>180</v>
      </c>
      <c r="B183" s="18" t="s">
        <v>542</v>
      </c>
      <c r="C183" s="19">
        <v>100</v>
      </c>
      <c r="D183" s="20" t="s">
        <v>85</v>
      </c>
      <c r="E183" s="18" t="s">
        <v>443</v>
      </c>
      <c r="F183" s="19" t="s">
        <v>510</v>
      </c>
    </row>
    <row r="184" s="2" customFormat="1" ht="18" customHeight="1" spans="1:6">
      <c r="A184" s="12">
        <v>181</v>
      </c>
      <c r="B184" s="18" t="s">
        <v>543</v>
      </c>
      <c r="C184" s="19">
        <v>100</v>
      </c>
      <c r="D184" s="20" t="s">
        <v>85</v>
      </c>
      <c r="E184" s="18" t="s">
        <v>443</v>
      </c>
      <c r="F184" s="19" t="s">
        <v>510</v>
      </c>
    </row>
    <row r="185" s="2" customFormat="1" ht="18" customHeight="1" spans="1:6">
      <c r="A185" s="12">
        <v>182</v>
      </c>
      <c r="B185" s="18" t="s">
        <v>544</v>
      </c>
      <c r="C185" s="19">
        <v>100</v>
      </c>
      <c r="D185" s="20" t="s">
        <v>85</v>
      </c>
      <c r="E185" s="18" t="s">
        <v>443</v>
      </c>
      <c r="F185" s="19" t="s">
        <v>510</v>
      </c>
    </row>
    <row r="186" s="2" customFormat="1" ht="18" customHeight="1" spans="1:6">
      <c r="A186" s="12">
        <v>183</v>
      </c>
      <c r="B186" s="18" t="s">
        <v>545</v>
      </c>
      <c r="C186" s="19">
        <v>100</v>
      </c>
      <c r="D186" s="20" t="s">
        <v>85</v>
      </c>
      <c r="E186" s="18" t="s">
        <v>443</v>
      </c>
      <c r="F186" s="19" t="s">
        <v>510</v>
      </c>
    </row>
    <row r="187" s="2" customFormat="1" ht="18" customHeight="1" spans="1:6">
      <c r="A187" s="12">
        <v>184</v>
      </c>
      <c r="B187" s="18" t="s">
        <v>546</v>
      </c>
      <c r="C187" s="19">
        <v>200</v>
      </c>
      <c r="D187" s="20" t="s">
        <v>85</v>
      </c>
      <c r="E187" s="18" t="s">
        <v>443</v>
      </c>
      <c r="F187" s="19" t="s">
        <v>510</v>
      </c>
    </row>
    <row r="188" s="2" customFormat="1" ht="18" customHeight="1" spans="1:6">
      <c r="A188" s="12">
        <v>185</v>
      </c>
      <c r="B188" s="18" t="s">
        <v>547</v>
      </c>
      <c r="C188" s="19">
        <v>100</v>
      </c>
      <c r="D188" s="20" t="s">
        <v>85</v>
      </c>
      <c r="E188" s="18" t="s">
        <v>523</v>
      </c>
      <c r="F188" s="19" t="s">
        <v>510</v>
      </c>
    </row>
    <row r="189" s="2" customFormat="1" ht="18" customHeight="1" spans="1:6">
      <c r="A189" s="12">
        <v>186</v>
      </c>
      <c r="B189" s="18" t="s">
        <v>459</v>
      </c>
      <c r="C189" s="19">
        <v>200</v>
      </c>
      <c r="D189" s="20" t="s">
        <v>85</v>
      </c>
      <c r="E189" s="18" t="s">
        <v>523</v>
      </c>
      <c r="F189" s="19" t="s">
        <v>510</v>
      </c>
    </row>
    <row r="190" s="2" customFormat="1" ht="18" customHeight="1" spans="1:6">
      <c r="A190" s="12">
        <v>187</v>
      </c>
      <c r="B190" s="18" t="s">
        <v>548</v>
      </c>
      <c r="C190" s="19">
        <v>500</v>
      </c>
      <c r="D190" s="20" t="s">
        <v>85</v>
      </c>
      <c r="E190" s="18" t="s">
        <v>523</v>
      </c>
      <c r="F190" s="19" t="s">
        <v>510</v>
      </c>
    </row>
    <row r="191" s="2" customFormat="1" ht="18" customHeight="1" spans="1:6">
      <c r="A191" s="12">
        <v>188</v>
      </c>
      <c r="B191" s="18" t="s">
        <v>549</v>
      </c>
      <c r="C191" s="19">
        <v>200</v>
      </c>
      <c r="D191" s="20" t="s">
        <v>85</v>
      </c>
      <c r="E191" s="18" t="s">
        <v>443</v>
      </c>
      <c r="F191" s="19" t="s">
        <v>510</v>
      </c>
    </row>
    <row r="192" s="2" customFormat="1" ht="18" customHeight="1" spans="1:6">
      <c r="A192" s="12">
        <v>189</v>
      </c>
      <c r="B192" s="18" t="s">
        <v>550</v>
      </c>
      <c r="C192" s="19">
        <v>50</v>
      </c>
      <c r="D192" s="20" t="s">
        <v>85</v>
      </c>
      <c r="E192" s="18" t="s">
        <v>443</v>
      </c>
      <c r="F192" s="19" t="s">
        <v>510</v>
      </c>
    </row>
    <row r="193" s="1" customFormat="1" ht="18" customHeight="1" spans="1:6">
      <c r="A193" s="12">
        <v>190</v>
      </c>
      <c r="B193" s="13" t="s">
        <v>551</v>
      </c>
      <c r="C193" s="12">
        <v>100</v>
      </c>
      <c r="D193" s="16" t="s">
        <v>85</v>
      </c>
      <c r="E193" s="13" t="s">
        <v>335</v>
      </c>
      <c r="F193" s="19" t="s">
        <v>510</v>
      </c>
    </row>
    <row r="194" s="2" customFormat="1" ht="18" customHeight="1" spans="1:6">
      <c r="A194" s="12">
        <v>191</v>
      </c>
      <c r="B194" s="18" t="s">
        <v>552</v>
      </c>
      <c r="C194" s="19">
        <v>50</v>
      </c>
      <c r="D194" s="20" t="s">
        <v>85</v>
      </c>
      <c r="E194" s="18" t="s">
        <v>443</v>
      </c>
      <c r="F194" s="19" t="s">
        <v>510</v>
      </c>
    </row>
    <row r="195" s="2" customFormat="1" ht="18" customHeight="1" spans="1:6">
      <c r="A195" s="12">
        <v>192</v>
      </c>
      <c r="B195" s="18" t="s">
        <v>553</v>
      </c>
      <c r="C195" s="19">
        <v>50</v>
      </c>
      <c r="D195" s="20" t="s">
        <v>85</v>
      </c>
      <c r="E195" s="18" t="s">
        <v>443</v>
      </c>
      <c r="F195" s="19" t="s">
        <v>510</v>
      </c>
    </row>
    <row r="196" s="2" customFormat="1" ht="18" customHeight="1" spans="1:6">
      <c r="A196" s="12">
        <v>193</v>
      </c>
      <c r="B196" s="18" t="s">
        <v>554</v>
      </c>
      <c r="C196" s="19">
        <v>100</v>
      </c>
      <c r="D196" s="20" t="s">
        <v>85</v>
      </c>
      <c r="E196" s="18" t="s">
        <v>443</v>
      </c>
      <c r="F196" s="19" t="s">
        <v>510</v>
      </c>
    </row>
    <row r="197" s="1" customFormat="1" ht="30" customHeight="1" spans="1:6">
      <c r="A197" s="12">
        <v>194</v>
      </c>
      <c r="B197" s="13" t="s">
        <v>555</v>
      </c>
      <c r="C197" s="12">
        <v>3000</v>
      </c>
      <c r="D197" s="16" t="s">
        <v>85</v>
      </c>
      <c r="E197" s="13" t="s">
        <v>382</v>
      </c>
      <c r="F197" s="19" t="s">
        <v>510</v>
      </c>
    </row>
    <row r="198" s="1" customFormat="1" ht="18" customHeight="1" spans="1:6">
      <c r="A198" s="12">
        <v>195</v>
      </c>
      <c r="B198" s="13" t="s">
        <v>514</v>
      </c>
      <c r="C198" s="12">
        <v>10</v>
      </c>
      <c r="D198" s="16" t="s">
        <v>85</v>
      </c>
      <c r="E198" s="13"/>
      <c r="F198" s="19" t="s">
        <v>510</v>
      </c>
    </row>
    <row r="199" s="2" customFormat="1" ht="18" customHeight="1" spans="1:6">
      <c r="A199" s="12">
        <v>196</v>
      </c>
      <c r="B199" s="18" t="s">
        <v>556</v>
      </c>
      <c r="C199" s="19">
        <v>100</v>
      </c>
      <c r="D199" s="20" t="s">
        <v>85</v>
      </c>
      <c r="E199" s="18" t="s">
        <v>523</v>
      </c>
      <c r="F199" s="19" t="s">
        <v>510</v>
      </c>
    </row>
    <row r="200" s="2" customFormat="1" ht="18" customHeight="1" spans="1:6">
      <c r="A200" s="12">
        <v>197</v>
      </c>
      <c r="B200" s="18" t="s">
        <v>557</v>
      </c>
      <c r="C200" s="19">
        <v>100</v>
      </c>
      <c r="D200" s="20" t="s">
        <v>85</v>
      </c>
      <c r="E200" s="18" t="s">
        <v>443</v>
      </c>
      <c r="F200" s="19" t="s">
        <v>510</v>
      </c>
    </row>
    <row r="201" s="1" customFormat="1" ht="18" customHeight="1" spans="1:6">
      <c r="A201" s="12">
        <v>198</v>
      </c>
      <c r="B201" s="13" t="s">
        <v>558</v>
      </c>
      <c r="C201" s="12">
        <v>10</v>
      </c>
      <c r="D201" s="16" t="s">
        <v>85</v>
      </c>
      <c r="E201" s="13" t="s">
        <v>366</v>
      </c>
      <c r="F201" s="19" t="s">
        <v>510</v>
      </c>
    </row>
    <row r="202" s="2" customFormat="1" ht="18" customHeight="1" spans="1:6">
      <c r="A202" s="12">
        <v>199</v>
      </c>
      <c r="B202" s="18" t="s">
        <v>559</v>
      </c>
      <c r="C202" s="19">
        <v>99</v>
      </c>
      <c r="D202" s="20" t="s">
        <v>85</v>
      </c>
      <c r="E202" s="18" t="s">
        <v>523</v>
      </c>
      <c r="F202" s="19" t="s">
        <v>510</v>
      </c>
    </row>
    <row r="203" s="1" customFormat="1" ht="18" customHeight="1" spans="1:6">
      <c r="A203" s="12">
        <v>200</v>
      </c>
      <c r="B203" s="13" t="s">
        <v>560</v>
      </c>
      <c r="C203" s="12">
        <v>100</v>
      </c>
      <c r="D203" s="16" t="s">
        <v>85</v>
      </c>
      <c r="E203" s="13" t="s">
        <v>335</v>
      </c>
      <c r="F203" s="19" t="s">
        <v>510</v>
      </c>
    </row>
    <row r="204" s="1" customFormat="1" ht="18" customHeight="1" spans="1:6">
      <c r="A204" s="12">
        <v>201</v>
      </c>
      <c r="B204" s="13" t="s">
        <v>561</v>
      </c>
      <c r="C204" s="12">
        <v>100</v>
      </c>
      <c r="D204" s="16" t="s">
        <v>85</v>
      </c>
      <c r="E204" s="13" t="s">
        <v>562</v>
      </c>
      <c r="F204" s="19" t="s">
        <v>510</v>
      </c>
    </row>
    <row r="205" s="1" customFormat="1" ht="28" customHeight="1" spans="1:6">
      <c r="A205" s="12">
        <v>202</v>
      </c>
      <c r="B205" s="13" t="s">
        <v>563</v>
      </c>
      <c r="C205" s="12">
        <v>120000</v>
      </c>
      <c r="D205" s="16" t="s">
        <v>85</v>
      </c>
      <c r="E205" s="13" t="s">
        <v>564</v>
      </c>
      <c r="F205" s="12" t="s">
        <v>336</v>
      </c>
    </row>
    <row r="206" s="2" customFormat="1" ht="17" customHeight="1" spans="1:6">
      <c r="A206" s="12">
        <v>203</v>
      </c>
      <c r="B206" s="18" t="s">
        <v>565</v>
      </c>
      <c r="C206" s="19">
        <v>100</v>
      </c>
      <c r="D206" s="20" t="s">
        <v>85</v>
      </c>
      <c r="E206" s="18" t="s">
        <v>523</v>
      </c>
      <c r="F206" s="19" t="s">
        <v>510</v>
      </c>
    </row>
    <row r="207" s="2" customFormat="1" ht="17" customHeight="1" spans="1:6">
      <c r="A207" s="12">
        <v>204</v>
      </c>
      <c r="B207" s="18" t="s">
        <v>566</v>
      </c>
      <c r="C207" s="19">
        <v>500</v>
      </c>
      <c r="D207" s="20" t="s">
        <v>85</v>
      </c>
      <c r="E207" s="18" t="s">
        <v>523</v>
      </c>
      <c r="F207" s="19" t="s">
        <v>510</v>
      </c>
    </row>
    <row r="208" s="1" customFormat="1" ht="17" customHeight="1" spans="1:6">
      <c r="A208" s="12">
        <v>205</v>
      </c>
      <c r="B208" s="13" t="s">
        <v>514</v>
      </c>
      <c r="C208" s="12">
        <v>50</v>
      </c>
      <c r="D208" s="16" t="s">
        <v>85</v>
      </c>
      <c r="E208" s="13"/>
      <c r="F208" s="19" t="s">
        <v>510</v>
      </c>
    </row>
    <row r="209" s="1" customFormat="1" ht="17" customHeight="1" spans="1:6">
      <c r="A209" s="12">
        <v>206</v>
      </c>
      <c r="B209" s="13" t="s">
        <v>567</v>
      </c>
      <c r="C209" s="12">
        <v>50</v>
      </c>
      <c r="D209" s="16" t="s">
        <v>85</v>
      </c>
      <c r="E209" s="13" t="s">
        <v>335</v>
      </c>
      <c r="F209" s="19" t="s">
        <v>510</v>
      </c>
    </row>
    <row r="210" s="1" customFormat="1" ht="17" customHeight="1" spans="1:6">
      <c r="A210" s="12">
        <v>207</v>
      </c>
      <c r="B210" s="13" t="s">
        <v>568</v>
      </c>
      <c r="C210" s="12">
        <v>200</v>
      </c>
      <c r="D210" s="16" t="s">
        <v>85</v>
      </c>
      <c r="E210" s="13" t="s">
        <v>569</v>
      </c>
      <c r="F210" s="19" t="s">
        <v>510</v>
      </c>
    </row>
    <row r="211" s="1" customFormat="1" ht="17" customHeight="1" spans="1:6">
      <c r="A211" s="12">
        <v>208</v>
      </c>
      <c r="B211" s="13" t="s">
        <v>570</v>
      </c>
      <c r="C211" s="12">
        <v>20</v>
      </c>
      <c r="D211" s="16" t="s">
        <v>85</v>
      </c>
      <c r="E211" s="13" t="s">
        <v>366</v>
      </c>
      <c r="F211" s="19" t="s">
        <v>510</v>
      </c>
    </row>
    <row r="212" s="1" customFormat="1" ht="17" customHeight="1" spans="1:6">
      <c r="A212" s="12">
        <v>209</v>
      </c>
      <c r="B212" s="13" t="s">
        <v>514</v>
      </c>
      <c r="C212" s="12">
        <v>30</v>
      </c>
      <c r="D212" s="16" t="s">
        <v>85</v>
      </c>
      <c r="E212" s="13"/>
      <c r="F212" s="19" t="s">
        <v>510</v>
      </c>
    </row>
    <row r="213" s="1" customFormat="1" ht="32" customHeight="1" spans="1:6">
      <c r="A213" s="12">
        <v>210</v>
      </c>
      <c r="B213" s="13" t="s">
        <v>571</v>
      </c>
      <c r="C213" s="12">
        <v>500</v>
      </c>
      <c r="D213" s="16" t="s">
        <v>85</v>
      </c>
      <c r="E213" s="13" t="s">
        <v>572</v>
      </c>
      <c r="F213" s="19" t="s">
        <v>510</v>
      </c>
    </row>
    <row r="214" s="2" customFormat="1" ht="19" customHeight="1" spans="1:6">
      <c r="A214" s="12">
        <v>211</v>
      </c>
      <c r="B214" s="18" t="s">
        <v>573</v>
      </c>
      <c r="C214" s="19">
        <v>100</v>
      </c>
      <c r="D214" s="20" t="s">
        <v>85</v>
      </c>
      <c r="E214" s="18" t="s">
        <v>443</v>
      </c>
      <c r="F214" s="19" t="s">
        <v>510</v>
      </c>
    </row>
    <row r="215" s="2" customFormat="1" ht="19" customHeight="1" spans="1:6">
      <c r="A215" s="12">
        <v>212</v>
      </c>
      <c r="B215" s="18" t="s">
        <v>574</v>
      </c>
      <c r="C215" s="19">
        <v>100</v>
      </c>
      <c r="D215" s="20" t="s">
        <v>85</v>
      </c>
      <c r="E215" s="18" t="s">
        <v>443</v>
      </c>
      <c r="F215" s="19" t="s">
        <v>510</v>
      </c>
    </row>
    <row r="216" s="1" customFormat="1" ht="19" customHeight="1" spans="1:6">
      <c r="A216" s="12">
        <v>213</v>
      </c>
      <c r="B216" s="13" t="s">
        <v>575</v>
      </c>
      <c r="C216" s="12">
        <v>200</v>
      </c>
      <c r="D216" s="16" t="s">
        <v>97</v>
      </c>
      <c r="E216" s="13" t="s">
        <v>417</v>
      </c>
      <c r="F216" s="12" t="s">
        <v>336</v>
      </c>
    </row>
    <row r="217" s="1" customFormat="1" ht="19" customHeight="1" spans="1:6">
      <c r="A217" s="12">
        <v>214</v>
      </c>
      <c r="B217" s="13" t="s">
        <v>576</v>
      </c>
      <c r="C217" s="12">
        <v>1000</v>
      </c>
      <c r="D217" s="16" t="s">
        <v>97</v>
      </c>
      <c r="E217" s="13" t="s">
        <v>335</v>
      </c>
      <c r="F217" s="19" t="s">
        <v>510</v>
      </c>
    </row>
    <row r="218" s="1" customFormat="1" ht="19" customHeight="1" spans="1:6">
      <c r="A218" s="12">
        <v>215</v>
      </c>
      <c r="B218" s="13" t="s">
        <v>577</v>
      </c>
      <c r="C218" s="12">
        <v>100</v>
      </c>
      <c r="D218" s="16" t="s">
        <v>97</v>
      </c>
      <c r="E218" s="13" t="s">
        <v>366</v>
      </c>
      <c r="F218" s="19" t="s">
        <v>510</v>
      </c>
    </row>
    <row r="219" s="1" customFormat="1" ht="19" customHeight="1" spans="1:6">
      <c r="A219" s="12">
        <v>216</v>
      </c>
      <c r="B219" s="13" t="s">
        <v>578</v>
      </c>
      <c r="C219" s="12">
        <v>100</v>
      </c>
      <c r="D219" s="16" t="s">
        <v>97</v>
      </c>
      <c r="E219" s="13" t="s">
        <v>335</v>
      </c>
      <c r="F219" s="19" t="s">
        <v>510</v>
      </c>
    </row>
    <row r="220" s="2" customFormat="1" ht="19" customHeight="1" spans="1:6">
      <c r="A220" s="12">
        <v>217</v>
      </c>
      <c r="B220" s="18" t="s">
        <v>579</v>
      </c>
      <c r="C220" s="19">
        <v>500</v>
      </c>
      <c r="D220" s="20" t="s">
        <v>97</v>
      </c>
      <c r="E220" s="18" t="s">
        <v>443</v>
      </c>
      <c r="F220" s="19" t="s">
        <v>510</v>
      </c>
    </row>
    <row r="221" s="1" customFormat="1" ht="19" customHeight="1" spans="1:6">
      <c r="A221" s="12">
        <v>218</v>
      </c>
      <c r="B221" s="13" t="s">
        <v>580</v>
      </c>
      <c r="C221" s="12">
        <v>50</v>
      </c>
      <c r="D221" s="16" t="s">
        <v>97</v>
      </c>
      <c r="E221" s="13" t="s">
        <v>581</v>
      </c>
      <c r="F221" s="19" t="s">
        <v>510</v>
      </c>
    </row>
    <row r="222" s="2" customFormat="1" ht="19" customHeight="1" spans="1:6">
      <c r="A222" s="12">
        <v>219</v>
      </c>
      <c r="B222" s="18" t="s">
        <v>582</v>
      </c>
      <c r="C222" s="19">
        <v>100</v>
      </c>
      <c r="D222" s="20" t="s">
        <v>97</v>
      </c>
      <c r="E222" s="18" t="s">
        <v>443</v>
      </c>
      <c r="F222" s="19" t="s">
        <v>510</v>
      </c>
    </row>
    <row r="223" s="2" customFormat="1" ht="19" customHeight="1" spans="1:6">
      <c r="A223" s="12">
        <v>220</v>
      </c>
      <c r="B223" s="18" t="s">
        <v>583</v>
      </c>
      <c r="C223" s="19">
        <v>100</v>
      </c>
      <c r="D223" s="20" t="s">
        <v>97</v>
      </c>
      <c r="E223" s="18" t="s">
        <v>443</v>
      </c>
      <c r="F223" s="19" t="s">
        <v>510</v>
      </c>
    </row>
    <row r="224" s="1" customFormat="1" ht="71" customHeight="1" spans="1:6">
      <c r="A224" s="12">
        <v>221</v>
      </c>
      <c r="B224" s="13" t="s">
        <v>584</v>
      </c>
      <c r="C224" s="12">
        <v>32366</v>
      </c>
      <c r="D224" s="16" t="s">
        <v>97</v>
      </c>
      <c r="E224" s="17" t="s">
        <v>585</v>
      </c>
      <c r="F224" s="19" t="s">
        <v>510</v>
      </c>
    </row>
    <row r="225" s="1" customFormat="1" ht="18" customHeight="1" spans="1:6">
      <c r="A225" s="12">
        <v>222</v>
      </c>
      <c r="B225" s="13" t="s">
        <v>586</v>
      </c>
      <c r="C225" s="12">
        <v>7110.5</v>
      </c>
      <c r="D225" s="16" t="s">
        <v>100</v>
      </c>
      <c r="E225" s="13" t="s">
        <v>339</v>
      </c>
      <c r="F225" s="12" t="s">
        <v>336</v>
      </c>
    </row>
    <row r="226" s="1" customFormat="1" ht="18" customHeight="1" spans="1:6">
      <c r="A226" s="12">
        <v>223</v>
      </c>
      <c r="B226" s="13" t="s">
        <v>587</v>
      </c>
      <c r="C226" s="12">
        <v>100</v>
      </c>
      <c r="D226" s="16" t="s">
        <v>100</v>
      </c>
      <c r="E226" s="13" t="s">
        <v>335</v>
      </c>
      <c r="F226" s="19" t="s">
        <v>510</v>
      </c>
    </row>
    <row r="227" s="2" customFormat="1" ht="18" customHeight="1" spans="1:6">
      <c r="A227" s="12">
        <v>224</v>
      </c>
      <c r="B227" s="18" t="s">
        <v>459</v>
      </c>
      <c r="C227" s="19">
        <v>200</v>
      </c>
      <c r="D227" s="20" t="s">
        <v>100</v>
      </c>
      <c r="E227" s="18" t="s">
        <v>588</v>
      </c>
      <c r="F227" s="19" t="s">
        <v>510</v>
      </c>
    </row>
    <row r="228" s="2" customFormat="1" ht="18" customHeight="1" spans="1:6">
      <c r="A228" s="12">
        <v>225</v>
      </c>
      <c r="B228" s="18" t="s">
        <v>589</v>
      </c>
      <c r="C228" s="19">
        <v>500</v>
      </c>
      <c r="D228" s="20" t="s">
        <v>100</v>
      </c>
      <c r="E228" s="18" t="s">
        <v>443</v>
      </c>
      <c r="F228" s="19" t="s">
        <v>510</v>
      </c>
    </row>
    <row r="229" s="2" customFormat="1" ht="18" customHeight="1" spans="1:6">
      <c r="A229" s="12">
        <v>226</v>
      </c>
      <c r="B229" s="18" t="s">
        <v>590</v>
      </c>
      <c r="C229" s="19">
        <v>500</v>
      </c>
      <c r="D229" s="20" t="s">
        <v>100</v>
      </c>
      <c r="E229" s="18" t="s">
        <v>443</v>
      </c>
      <c r="F229" s="19" t="s">
        <v>510</v>
      </c>
    </row>
    <row r="230" s="1" customFormat="1" ht="18" customHeight="1" spans="1:6">
      <c r="A230" s="12">
        <v>227</v>
      </c>
      <c r="B230" s="13" t="s">
        <v>591</v>
      </c>
      <c r="C230" s="12">
        <v>100</v>
      </c>
      <c r="D230" s="16" t="s">
        <v>100</v>
      </c>
      <c r="E230" s="13" t="s">
        <v>366</v>
      </c>
      <c r="F230" s="19" t="s">
        <v>510</v>
      </c>
    </row>
    <row r="231" s="1" customFormat="1" ht="18" customHeight="1" spans="1:6">
      <c r="A231" s="12">
        <v>228</v>
      </c>
      <c r="B231" s="13" t="s">
        <v>592</v>
      </c>
      <c r="C231" s="12">
        <v>500</v>
      </c>
      <c r="D231" s="16" t="s">
        <v>100</v>
      </c>
      <c r="E231" s="13" t="s">
        <v>593</v>
      </c>
      <c r="F231" s="19" t="s">
        <v>510</v>
      </c>
    </row>
    <row r="232" s="1" customFormat="1" ht="22" customHeight="1" spans="1:6">
      <c r="A232" s="12">
        <v>229</v>
      </c>
      <c r="B232" s="13" t="s">
        <v>594</v>
      </c>
      <c r="C232" s="12">
        <v>2000.2</v>
      </c>
      <c r="D232" s="16" t="s">
        <v>112</v>
      </c>
      <c r="E232" s="17" t="s">
        <v>595</v>
      </c>
      <c r="F232" s="15" t="s">
        <v>336</v>
      </c>
    </row>
    <row r="233" s="1" customFormat="1" ht="27" customHeight="1" spans="1:6">
      <c r="A233" s="12">
        <v>230</v>
      </c>
      <c r="B233" s="13" t="s">
        <v>596</v>
      </c>
      <c r="C233" s="12">
        <v>610</v>
      </c>
      <c r="D233" s="16" t="s">
        <v>112</v>
      </c>
      <c r="E233" s="17" t="s">
        <v>597</v>
      </c>
      <c r="F233" s="12" t="s">
        <v>336</v>
      </c>
    </row>
    <row r="234" s="1" customFormat="1" ht="18" customHeight="1" spans="1:6">
      <c r="A234" s="12">
        <v>231</v>
      </c>
      <c r="B234" s="13" t="s">
        <v>598</v>
      </c>
      <c r="C234" s="12">
        <v>100</v>
      </c>
      <c r="D234" s="16" t="s">
        <v>112</v>
      </c>
      <c r="E234" s="13" t="s">
        <v>599</v>
      </c>
      <c r="F234" s="19" t="s">
        <v>510</v>
      </c>
    </row>
    <row r="235" s="1" customFormat="1" ht="18" customHeight="1" spans="1:6">
      <c r="A235" s="12">
        <v>232</v>
      </c>
      <c r="B235" s="13" t="s">
        <v>600</v>
      </c>
      <c r="C235" s="12">
        <v>1130</v>
      </c>
      <c r="D235" s="16" t="s">
        <v>601</v>
      </c>
      <c r="E235" s="13" t="s">
        <v>335</v>
      </c>
      <c r="F235" s="12" t="s">
        <v>336</v>
      </c>
    </row>
    <row r="236" s="1" customFormat="1" ht="18" customHeight="1" spans="1:6">
      <c r="A236" s="12">
        <v>233</v>
      </c>
      <c r="B236" s="13" t="s">
        <v>602</v>
      </c>
      <c r="C236" s="12">
        <v>20</v>
      </c>
      <c r="D236" s="16" t="s">
        <v>119</v>
      </c>
      <c r="E236" s="13" t="s">
        <v>335</v>
      </c>
      <c r="F236" s="19" t="s">
        <v>510</v>
      </c>
    </row>
    <row r="237" s="1" customFormat="1" ht="18" customHeight="1" spans="1:6">
      <c r="A237" s="12">
        <v>234</v>
      </c>
      <c r="B237" s="13" t="s">
        <v>603</v>
      </c>
      <c r="C237" s="12">
        <v>23067.84</v>
      </c>
      <c r="D237" s="16" t="s">
        <v>127</v>
      </c>
      <c r="E237" s="13" t="s">
        <v>604</v>
      </c>
      <c r="F237" s="19" t="s">
        <v>510</v>
      </c>
    </row>
    <row r="238" s="1" customFormat="1" ht="18" customHeight="1" spans="1:6">
      <c r="A238" s="12">
        <v>235</v>
      </c>
      <c r="B238" s="13" t="s">
        <v>605</v>
      </c>
      <c r="C238" s="12">
        <v>200</v>
      </c>
      <c r="D238" s="16" t="s">
        <v>134</v>
      </c>
      <c r="E238" s="13" t="s">
        <v>606</v>
      </c>
      <c r="F238" s="12" t="s">
        <v>336</v>
      </c>
    </row>
    <row r="239" s="1" customFormat="1" ht="18" customHeight="1" spans="1:6">
      <c r="A239" s="12">
        <v>236</v>
      </c>
      <c r="B239" s="13" t="s">
        <v>607</v>
      </c>
      <c r="C239" s="12">
        <v>7730</v>
      </c>
      <c r="D239" s="16" t="s">
        <v>144</v>
      </c>
      <c r="E239" s="21" t="s">
        <v>417</v>
      </c>
      <c r="F239" s="22" t="s">
        <v>608</v>
      </c>
    </row>
    <row r="240" s="1" customFormat="1" ht="18" customHeight="1" spans="1:6">
      <c r="A240" s="12">
        <v>237</v>
      </c>
      <c r="B240" s="13" t="s">
        <v>609</v>
      </c>
      <c r="C240" s="12">
        <v>3670</v>
      </c>
      <c r="D240" s="16" t="s">
        <v>144</v>
      </c>
      <c r="E240" s="23"/>
      <c r="F240" s="24"/>
    </row>
    <row r="241" s="1" customFormat="1" ht="18" customHeight="1" spans="1:6">
      <c r="A241" s="12">
        <v>238</v>
      </c>
      <c r="B241" s="13" t="s">
        <v>610</v>
      </c>
      <c r="C241" s="12">
        <v>6000</v>
      </c>
      <c r="D241" s="16" t="s">
        <v>144</v>
      </c>
      <c r="E241" s="23"/>
      <c r="F241" s="24"/>
    </row>
    <row r="242" s="1" customFormat="1" ht="18" customHeight="1" spans="1:6">
      <c r="A242" s="12">
        <v>239</v>
      </c>
      <c r="B242" s="13" t="s">
        <v>611</v>
      </c>
      <c r="C242" s="12">
        <v>1970</v>
      </c>
      <c r="D242" s="16" t="s">
        <v>144</v>
      </c>
      <c r="E242" s="23"/>
      <c r="F242" s="24"/>
    </row>
    <row r="243" s="1" customFormat="1" ht="18" customHeight="1" spans="1:6">
      <c r="A243" s="12">
        <v>240</v>
      </c>
      <c r="B243" s="13" t="s">
        <v>612</v>
      </c>
      <c r="C243" s="12">
        <v>1110</v>
      </c>
      <c r="D243" s="16" t="s">
        <v>144</v>
      </c>
      <c r="E243" s="23"/>
      <c r="F243" s="24"/>
    </row>
    <row r="244" s="1" customFormat="1" ht="18" customHeight="1" spans="1:6">
      <c r="A244" s="12">
        <v>241</v>
      </c>
      <c r="B244" s="13" t="s">
        <v>613</v>
      </c>
      <c r="C244" s="12">
        <v>480</v>
      </c>
      <c r="D244" s="16" t="s">
        <v>144</v>
      </c>
      <c r="E244" s="23"/>
      <c r="F244" s="24"/>
    </row>
    <row r="245" s="1" customFormat="1" ht="18" customHeight="1" spans="1:6">
      <c r="A245" s="12">
        <v>242</v>
      </c>
      <c r="B245" s="13" t="s">
        <v>614</v>
      </c>
      <c r="C245" s="12">
        <v>150</v>
      </c>
      <c r="D245" s="16" t="s">
        <v>144</v>
      </c>
      <c r="E245" s="23"/>
      <c r="F245" s="24"/>
    </row>
    <row r="246" s="1" customFormat="1" ht="18" customHeight="1" spans="1:6">
      <c r="A246" s="12">
        <v>243</v>
      </c>
      <c r="B246" s="13" t="s">
        <v>615</v>
      </c>
      <c r="C246" s="12">
        <v>750</v>
      </c>
      <c r="D246" s="16" t="s">
        <v>144</v>
      </c>
      <c r="E246" s="23"/>
      <c r="F246" s="24"/>
    </row>
    <row r="247" s="1" customFormat="1" ht="18" customHeight="1" spans="1:6">
      <c r="A247" s="12">
        <v>244</v>
      </c>
      <c r="B247" s="13" t="s">
        <v>616</v>
      </c>
      <c r="C247" s="12">
        <v>23110</v>
      </c>
      <c r="D247" s="16" t="s">
        <v>144</v>
      </c>
      <c r="E247" s="23"/>
      <c r="F247" s="24"/>
    </row>
    <row r="248" s="1" customFormat="1" ht="18" customHeight="1" spans="1:6">
      <c r="A248" s="12">
        <v>245</v>
      </c>
      <c r="B248" s="13" t="s">
        <v>617</v>
      </c>
      <c r="C248" s="25">
        <v>5312</v>
      </c>
      <c r="D248" s="16" t="s">
        <v>144</v>
      </c>
      <c r="E248" s="23"/>
      <c r="F248" s="24"/>
    </row>
    <row r="249" s="1" customFormat="1" ht="18" customHeight="1" spans="1:6">
      <c r="A249" s="12">
        <v>246</v>
      </c>
      <c r="B249" s="13" t="s">
        <v>618</v>
      </c>
      <c r="C249" s="12">
        <v>5280</v>
      </c>
      <c r="D249" s="16" t="s">
        <v>144</v>
      </c>
      <c r="E249" s="26"/>
      <c r="F249" s="27"/>
    </row>
    <row r="250" s="1" customFormat="1" ht="18" customHeight="1" spans="1:6">
      <c r="A250" s="12">
        <v>247</v>
      </c>
      <c r="B250" s="13" t="s">
        <v>619</v>
      </c>
      <c r="C250" s="12">
        <v>300</v>
      </c>
      <c r="D250" s="16" t="s">
        <v>144</v>
      </c>
      <c r="E250" s="13" t="s">
        <v>606</v>
      </c>
      <c r="F250" s="12" t="s">
        <v>336</v>
      </c>
    </row>
    <row r="251" s="1" customFormat="1" ht="18" customHeight="1" spans="1:6">
      <c r="A251" s="12">
        <v>248</v>
      </c>
      <c r="B251" s="13" t="s">
        <v>620</v>
      </c>
      <c r="C251" s="12">
        <v>1000</v>
      </c>
      <c r="D251" s="16" t="s">
        <v>621</v>
      </c>
      <c r="E251" s="13" t="s">
        <v>366</v>
      </c>
      <c r="F251" s="19" t="s">
        <v>510</v>
      </c>
    </row>
    <row r="252" s="1" customFormat="1" ht="18" customHeight="1" spans="1:6">
      <c r="A252" s="12">
        <v>249</v>
      </c>
      <c r="B252" s="13" t="s">
        <v>622</v>
      </c>
      <c r="C252" s="12">
        <v>1000</v>
      </c>
      <c r="D252" s="16" t="s">
        <v>147</v>
      </c>
      <c r="E252" s="13" t="s">
        <v>623</v>
      </c>
      <c r="F252" s="12" t="s">
        <v>336</v>
      </c>
    </row>
    <row r="253" s="1" customFormat="1" ht="18" customHeight="1" spans="1:6">
      <c r="A253" s="12">
        <v>250</v>
      </c>
      <c r="B253" s="13" t="s">
        <v>624</v>
      </c>
      <c r="C253" s="12">
        <v>5000</v>
      </c>
      <c r="D253" s="16" t="s">
        <v>147</v>
      </c>
      <c r="E253" s="13" t="s">
        <v>339</v>
      </c>
      <c r="F253" s="12" t="s">
        <v>336</v>
      </c>
    </row>
    <row r="254" s="1" customFormat="1" ht="18" customHeight="1" spans="1:6">
      <c r="A254" s="12">
        <v>251</v>
      </c>
      <c r="B254" s="13" t="s">
        <v>625</v>
      </c>
      <c r="C254" s="12">
        <v>10000</v>
      </c>
      <c r="D254" s="16" t="s">
        <v>154</v>
      </c>
      <c r="E254" s="13" t="s">
        <v>339</v>
      </c>
      <c r="F254" s="19" t="s">
        <v>510</v>
      </c>
    </row>
    <row r="255" s="1" customFormat="1" ht="18" customHeight="1" spans="1:6">
      <c r="A255" s="12">
        <v>252</v>
      </c>
      <c r="B255" s="13" t="s">
        <v>619</v>
      </c>
      <c r="C255" s="12">
        <v>50</v>
      </c>
      <c r="D255" s="16" t="s">
        <v>154</v>
      </c>
      <c r="E255" s="13" t="s">
        <v>606</v>
      </c>
      <c r="F255" s="12" t="s">
        <v>336</v>
      </c>
    </row>
    <row r="256" s="1" customFormat="1" ht="18" customHeight="1" spans="1:6">
      <c r="A256" s="12">
        <v>253</v>
      </c>
      <c r="B256" s="13" t="s">
        <v>626</v>
      </c>
      <c r="C256" s="12">
        <v>1000</v>
      </c>
      <c r="D256" s="16" t="s">
        <v>166</v>
      </c>
      <c r="E256" s="13" t="s">
        <v>335</v>
      </c>
      <c r="F256" s="19" t="s">
        <v>510</v>
      </c>
    </row>
    <row r="257" s="1" customFormat="1" ht="18" customHeight="1" spans="1:6">
      <c r="A257" s="12">
        <v>254</v>
      </c>
      <c r="B257" s="13" t="s">
        <v>627</v>
      </c>
      <c r="C257" s="12">
        <v>10150</v>
      </c>
      <c r="D257" s="16" t="s">
        <v>166</v>
      </c>
      <c r="E257" s="13" t="s">
        <v>339</v>
      </c>
      <c r="F257" s="12" t="s">
        <v>336</v>
      </c>
    </row>
    <row r="258" s="1" customFormat="1" ht="18" customHeight="1" spans="1:6">
      <c r="A258" s="12">
        <v>255</v>
      </c>
      <c r="B258" s="13" t="s">
        <v>628</v>
      </c>
      <c r="C258" s="12">
        <v>100</v>
      </c>
      <c r="D258" s="16" t="s">
        <v>168</v>
      </c>
      <c r="E258" s="13" t="s">
        <v>606</v>
      </c>
      <c r="F258" s="19" t="s">
        <v>510</v>
      </c>
    </row>
    <row r="259" s="2" customFormat="1" ht="18" customHeight="1" spans="1:6">
      <c r="A259" s="12">
        <v>256</v>
      </c>
      <c r="B259" s="18" t="s">
        <v>629</v>
      </c>
      <c r="C259" s="19">
        <v>100</v>
      </c>
      <c r="D259" s="20" t="s">
        <v>168</v>
      </c>
      <c r="E259" s="18" t="s">
        <v>523</v>
      </c>
      <c r="F259" s="19" t="s">
        <v>510</v>
      </c>
    </row>
    <row r="260" s="2" customFormat="1" ht="18" customHeight="1" spans="1:6">
      <c r="A260" s="12">
        <v>257</v>
      </c>
      <c r="B260" s="18" t="s">
        <v>630</v>
      </c>
      <c r="C260" s="19">
        <v>50</v>
      </c>
      <c r="D260" s="20" t="s">
        <v>168</v>
      </c>
      <c r="E260" s="18" t="s">
        <v>523</v>
      </c>
      <c r="F260" s="19" t="s">
        <v>510</v>
      </c>
    </row>
    <row r="261" s="1" customFormat="1" ht="18" customHeight="1" spans="1:6">
      <c r="A261" s="12">
        <v>258</v>
      </c>
      <c r="B261" s="13" t="s">
        <v>631</v>
      </c>
      <c r="C261" s="12">
        <v>1000</v>
      </c>
      <c r="D261" s="16" t="s">
        <v>632</v>
      </c>
      <c r="E261" s="13" t="s">
        <v>633</v>
      </c>
      <c r="F261" s="19" t="s">
        <v>510</v>
      </c>
    </row>
    <row r="262" s="1" customFormat="1" ht="18" customHeight="1" spans="1:6">
      <c r="A262" s="12">
        <v>259</v>
      </c>
      <c r="B262" s="13" t="s">
        <v>634</v>
      </c>
      <c r="C262" s="12">
        <v>100</v>
      </c>
      <c r="D262" s="16" t="s">
        <v>632</v>
      </c>
      <c r="E262" s="13" t="s">
        <v>635</v>
      </c>
      <c r="F262" s="19" t="s">
        <v>510</v>
      </c>
    </row>
    <row r="263" s="2" customFormat="1" ht="18" customHeight="1" spans="1:6">
      <c r="A263" s="12">
        <v>260</v>
      </c>
      <c r="B263" s="18" t="s">
        <v>636</v>
      </c>
      <c r="C263" s="19">
        <v>100</v>
      </c>
      <c r="D263" s="20" t="s">
        <v>632</v>
      </c>
      <c r="E263" s="18" t="s">
        <v>523</v>
      </c>
      <c r="F263" s="19" t="s">
        <v>510</v>
      </c>
    </row>
    <row r="264" s="2" customFormat="1" ht="18" customHeight="1" spans="1:6">
      <c r="A264" s="12">
        <v>261</v>
      </c>
      <c r="B264" s="18" t="s">
        <v>637</v>
      </c>
      <c r="C264" s="19">
        <v>100</v>
      </c>
      <c r="D264" s="20" t="s">
        <v>632</v>
      </c>
      <c r="E264" s="18" t="s">
        <v>443</v>
      </c>
      <c r="F264" s="19" t="s">
        <v>510</v>
      </c>
    </row>
    <row r="265" s="1" customFormat="1" ht="18" customHeight="1" spans="1:6">
      <c r="A265" s="12">
        <v>262</v>
      </c>
      <c r="B265" s="13" t="s">
        <v>638</v>
      </c>
      <c r="C265" s="12">
        <v>500</v>
      </c>
      <c r="D265" s="16" t="s">
        <v>632</v>
      </c>
      <c r="E265" s="13" t="s">
        <v>335</v>
      </c>
      <c r="F265" s="19" t="s">
        <v>510</v>
      </c>
    </row>
    <row r="266" s="2" customFormat="1" ht="18" customHeight="1" spans="1:6">
      <c r="A266" s="12">
        <v>263</v>
      </c>
      <c r="B266" s="18" t="s">
        <v>639</v>
      </c>
      <c r="C266" s="19">
        <v>50</v>
      </c>
      <c r="D266" s="20" t="s">
        <v>632</v>
      </c>
      <c r="E266" s="18" t="s">
        <v>523</v>
      </c>
      <c r="F266" s="19" t="s">
        <v>510</v>
      </c>
    </row>
    <row r="267" s="1" customFormat="1" ht="18" customHeight="1" spans="1:6">
      <c r="A267" s="12">
        <v>264</v>
      </c>
      <c r="B267" s="13" t="s">
        <v>640</v>
      </c>
      <c r="C267" s="12">
        <v>10</v>
      </c>
      <c r="D267" s="16" t="s">
        <v>632</v>
      </c>
      <c r="E267" s="13" t="s">
        <v>606</v>
      </c>
      <c r="F267" s="19" t="s">
        <v>510</v>
      </c>
    </row>
    <row r="268" s="1" customFormat="1" ht="18" customHeight="1" spans="1:6">
      <c r="A268" s="12">
        <v>265</v>
      </c>
      <c r="B268" s="13" t="s">
        <v>624</v>
      </c>
      <c r="C268" s="12">
        <v>2790</v>
      </c>
      <c r="D268" s="16" t="s">
        <v>172</v>
      </c>
      <c r="E268" s="13" t="s">
        <v>339</v>
      </c>
      <c r="F268" s="12" t="s">
        <v>336</v>
      </c>
    </row>
    <row r="269" s="1" customFormat="1" ht="18" customHeight="1" spans="1:6">
      <c r="A269" s="12">
        <v>266</v>
      </c>
      <c r="B269" s="13" t="s">
        <v>641</v>
      </c>
      <c r="C269" s="12">
        <v>200</v>
      </c>
      <c r="D269" s="16" t="s">
        <v>172</v>
      </c>
      <c r="E269" s="13" t="s">
        <v>642</v>
      </c>
      <c r="F269" s="19" t="s">
        <v>510</v>
      </c>
    </row>
    <row r="270" s="1" customFormat="1" ht="18" customHeight="1" spans="1:6">
      <c r="A270" s="12">
        <v>267</v>
      </c>
      <c r="B270" s="13" t="s">
        <v>643</v>
      </c>
      <c r="C270" s="12">
        <v>100</v>
      </c>
      <c r="D270" s="16" t="s">
        <v>172</v>
      </c>
      <c r="E270" s="13" t="s">
        <v>335</v>
      </c>
      <c r="F270" s="19" t="s">
        <v>510</v>
      </c>
    </row>
    <row r="271" s="1" customFormat="1" ht="18" customHeight="1" spans="1:6">
      <c r="A271" s="12">
        <v>268</v>
      </c>
      <c r="B271" s="13" t="s">
        <v>644</v>
      </c>
      <c r="C271" s="12">
        <v>50</v>
      </c>
      <c r="D271" s="16" t="s">
        <v>172</v>
      </c>
      <c r="E271" s="13" t="s">
        <v>335</v>
      </c>
      <c r="F271" s="19" t="s">
        <v>510</v>
      </c>
    </row>
    <row r="272" s="1" customFormat="1" ht="69" customHeight="1" spans="1:6">
      <c r="A272" s="12">
        <v>269</v>
      </c>
      <c r="B272" s="13" t="s">
        <v>645</v>
      </c>
      <c r="C272" s="12">
        <v>4906</v>
      </c>
      <c r="D272" s="16" t="s">
        <v>172</v>
      </c>
      <c r="E272" s="17" t="s">
        <v>646</v>
      </c>
      <c r="F272" s="19" t="s">
        <v>510</v>
      </c>
    </row>
    <row r="273" s="1" customFormat="1" ht="21" customHeight="1" spans="1:6">
      <c r="A273" s="12">
        <v>270</v>
      </c>
      <c r="B273" s="13" t="s">
        <v>647</v>
      </c>
      <c r="C273" s="12">
        <v>500</v>
      </c>
      <c r="D273" s="16" t="s">
        <v>172</v>
      </c>
      <c r="E273" s="13" t="s">
        <v>366</v>
      </c>
      <c r="F273" s="19" t="s">
        <v>510</v>
      </c>
    </row>
    <row r="274" s="1" customFormat="1" ht="21" customHeight="1" spans="1:6">
      <c r="A274" s="12">
        <v>271</v>
      </c>
      <c r="B274" s="13" t="s">
        <v>514</v>
      </c>
      <c r="C274" s="12">
        <v>200</v>
      </c>
      <c r="D274" s="16" t="s">
        <v>172</v>
      </c>
      <c r="E274" s="13"/>
      <c r="F274" s="19" t="s">
        <v>510</v>
      </c>
    </row>
    <row r="275" s="1" customFormat="1" ht="21" customHeight="1" spans="1:6">
      <c r="A275" s="12">
        <v>272</v>
      </c>
      <c r="B275" s="13" t="s">
        <v>648</v>
      </c>
      <c r="C275" s="12">
        <v>100</v>
      </c>
      <c r="D275" s="16" t="s">
        <v>172</v>
      </c>
      <c r="E275" s="13" t="s">
        <v>649</v>
      </c>
      <c r="F275" s="19" t="s">
        <v>510</v>
      </c>
    </row>
    <row r="276" s="1" customFormat="1" ht="21" customHeight="1" spans="1:6">
      <c r="A276" s="12">
        <v>273</v>
      </c>
      <c r="B276" s="13" t="s">
        <v>650</v>
      </c>
      <c r="C276" s="12">
        <v>200</v>
      </c>
      <c r="D276" s="16" t="s">
        <v>172</v>
      </c>
      <c r="E276" s="13" t="s">
        <v>651</v>
      </c>
      <c r="F276" s="19" t="s">
        <v>510</v>
      </c>
    </row>
    <row r="277" s="1" customFormat="1" ht="21" customHeight="1" spans="1:6">
      <c r="A277" s="12">
        <v>274</v>
      </c>
      <c r="B277" s="13" t="s">
        <v>652</v>
      </c>
      <c r="C277" s="12">
        <v>100</v>
      </c>
      <c r="D277" s="16" t="s">
        <v>172</v>
      </c>
      <c r="E277" s="13" t="s">
        <v>653</v>
      </c>
      <c r="F277" s="19" t="s">
        <v>510</v>
      </c>
    </row>
    <row r="278" s="1" customFormat="1" ht="21" customHeight="1" spans="1:6">
      <c r="A278" s="12">
        <v>275</v>
      </c>
      <c r="B278" s="13" t="s">
        <v>654</v>
      </c>
      <c r="C278" s="12">
        <v>100</v>
      </c>
      <c r="D278" s="16" t="s">
        <v>172</v>
      </c>
      <c r="E278" s="13" t="s">
        <v>653</v>
      </c>
      <c r="F278" s="19" t="s">
        <v>510</v>
      </c>
    </row>
    <row r="279" s="1" customFormat="1" ht="21" customHeight="1" spans="1:6">
      <c r="A279" s="12">
        <v>276</v>
      </c>
      <c r="B279" s="13" t="s">
        <v>655</v>
      </c>
      <c r="C279" s="12">
        <v>100</v>
      </c>
      <c r="D279" s="16" t="s">
        <v>172</v>
      </c>
      <c r="E279" s="13" t="s">
        <v>656</v>
      </c>
      <c r="F279" s="19" t="s">
        <v>510</v>
      </c>
    </row>
    <row r="280" s="1" customFormat="1" ht="21" customHeight="1" spans="1:6">
      <c r="A280" s="12">
        <v>277</v>
      </c>
      <c r="B280" s="13" t="s">
        <v>657</v>
      </c>
      <c r="C280" s="12">
        <v>1000</v>
      </c>
      <c r="D280" s="16" t="s">
        <v>172</v>
      </c>
      <c r="E280" s="13" t="s">
        <v>656</v>
      </c>
      <c r="F280" s="19" t="s">
        <v>510</v>
      </c>
    </row>
    <row r="281" s="1" customFormat="1" ht="21" customHeight="1" spans="1:6">
      <c r="A281" s="12">
        <v>278</v>
      </c>
      <c r="B281" s="13" t="s">
        <v>658</v>
      </c>
      <c r="C281" s="12">
        <v>100</v>
      </c>
      <c r="D281" s="16" t="s">
        <v>172</v>
      </c>
      <c r="E281" s="13" t="s">
        <v>656</v>
      </c>
      <c r="F281" s="19" t="s">
        <v>510</v>
      </c>
    </row>
    <row r="282" s="1" customFormat="1" ht="21" customHeight="1" spans="1:6">
      <c r="A282" s="12">
        <v>279</v>
      </c>
      <c r="B282" s="13" t="s">
        <v>659</v>
      </c>
      <c r="C282" s="12">
        <v>100</v>
      </c>
      <c r="D282" s="16" t="s">
        <v>172</v>
      </c>
      <c r="E282" s="13" t="s">
        <v>660</v>
      </c>
      <c r="F282" s="19" t="s">
        <v>510</v>
      </c>
    </row>
    <row r="283" s="1" customFormat="1" ht="21" customHeight="1" spans="1:6">
      <c r="A283" s="12">
        <v>280</v>
      </c>
      <c r="B283" s="13" t="s">
        <v>661</v>
      </c>
      <c r="C283" s="12">
        <v>800</v>
      </c>
      <c r="D283" s="16" t="s">
        <v>172</v>
      </c>
      <c r="E283" s="13" t="s">
        <v>662</v>
      </c>
      <c r="F283" s="19" t="s">
        <v>510</v>
      </c>
    </row>
    <row r="284" s="1" customFormat="1" ht="29" customHeight="1" spans="1:6">
      <c r="A284" s="12">
        <v>281</v>
      </c>
      <c r="B284" s="13" t="s">
        <v>663</v>
      </c>
      <c r="C284" s="12">
        <v>950</v>
      </c>
      <c r="D284" s="16" t="s">
        <v>172</v>
      </c>
      <c r="E284" s="17" t="s">
        <v>664</v>
      </c>
      <c r="F284" s="19" t="s">
        <v>510</v>
      </c>
    </row>
    <row r="285" s="1" customFormat="1" ht="21" customHeight="1" spans="1:6">
      <c r="A285" s="12">
        <v>282</v>
      </c>
      <c r="B285" s="13" t="s">
        <v>665</v>
      </c>
      <c r="C285" s="12">
        <v>80000</v>
      </c>
      <c r="D285" s="16" t="s">
        <v>666</v>
      </c>
      <c r="E285" s="13" t="s">
        <v>417</v>
      </c>
      <c r="F285" s="19" t="s">
        <v>510</v>
      </c>
    </row>
    <row r="286" s="1" customFormat="1" ht="21" customHeight="1" spans="1:6">
      <c r="A286" s="12">
        <v>283</v>
      </c>
      <c r="B286" s="13" t="s">
        <v>667</v>
      </c>
      <c r="C286" s="12">
        <v>100</v>
      </c>
      <c r="D286" s="16" t="s">
        <v>666</v>
      </c>
      <c r="E286" s="13" t="s">
        <v>382</v>
      </c>
      <c r="F286" s="19" t="s">
        <v>510</v>
      </c>
    </row>
    <row r="287" s="1" customFormat="1" ht="21" customHeight="1" spans="1:6">
      <c r="A287" s="12">
        <v>284</v>
      </c>
      <c r="B287" s="13" t="s">
        <v>514</v>
      </c>
      <c r="C287" s="12">
        <v>100</v>
      </c>
      <c r="D287" s="16" t="s">
        <v>666</v>
      </c>
      <c r="E287" s="13"/>
      <c r="F287" s="19" t="s">
        <v>510</v>
      </c>
    </row>
    <row r="288" s="1" customFormat="1" ht="21" customHeight="1" spans="1:6">
      <c r="A288" s="12">
        <v>285</v>
      </c>
      <c r="B288" s="13" t="s">
        <v>668</v>
      </c>
      <c r="C288" s="12">
        <v>500</v>
      </c>
      <c r="D288" s="16" t="s">
        <v>666</v>
      </c>
      <c r="E288" s="13" t="s">
        <v>669</v>
      </c>
      <c r="F288" s="19" t="s">
        <v>510</v>
      </c>
    </row>
    <row r="289" s="2" customFormat="1" ht="21" customHeight="1" spans="1:6">
      <c r="A289" s="12">
        <v>286</v>
      </c>
      <c r="B289" s="18" t="s">
        <v>670</v>
      </c>
      <c r="C289" s="19">
        <v>100</v>
      </c>
      <c r="D289" s="20" t="s">
        <v>666</v>
      </c>
      <c r="E289" s="18" t="s">
        <v>671</v>
      </c>
      <c r="F289" s="19" t="s">
        <v>510</v>
      </c>
    </row>
    <row r="290" s="1" customFormat="1" ht="21" customHeight="1" spans="1:6">
      <c r="A290" s="12">
        <v>287</v>
      </c>
      <c r="B290" s="13" t="s">
        <v>672</v>
      </c>
      <c r="C290" s="12">
        <v>1130</v>
      </c>
      <c r="D290" s="16" t="s">
        <v>176</v>
      </c>
      <c r="E290" s="17"/>
      <c r="F290" s="19" t="s">
        <v>510</v>
      </c>
    </row>
    <row r="291" s="1" customFormat="1" ht="21" customHeight="1" spans="1:6">
      <c r="A291" s="12">
        <v>288</v>
      </c>
      <c r="B291" s="13" t="s">
        <v>665</v>
      </c>
      <c r="C291" s="12">
        <v>59277.07</v>
      </c>
      <c r="D291" s="16" t="s">
        <v>176</v>
      </c>
      <c r="E291" s="13" t="s">
        <v>417</v>
      </c>
      <c r="F291" s="19" t="s">
        <v>510</v>
      </c>
    </row>
    <row r="292" s="1" customFormat="1" ht="21" customHeight="1" spans="1:6">
      <c r="A292" s="12">
        <v>289</v>
      </c>
      <c r="B292" s="13" t="s">
        <v>665</v>
      </c>
      <c r="C292" s="12">
        <v>106350</v>
      </c>
      <c r="D292" s="16" t="s">
        <v>206</v>
      </c>
      <c r="E292" s="13" t="s">
        <v>417</v>
      </c>
      <c r="F292" s="19" t="s">
        <v>510</v>
      </c>
    </row>
    <row r="293" s="1" customFormat="1" ht="21" customHeight="1" spans="1:6">
      <c r="A293" s="12">
        <v>290</v>
      </c>
      <c r="B293" s="13" t="s">
        <v>673</v>
      </c>
      <c r="C293" s="12">
        <v>100</v>
      </c>
      <c r="D293" s="16" t="s">
        <v>176</v>
      </c>
      <c r="E293" s="13" t="s">
        <v>674</v>
      </c>
      <c r="F293" s="19" t="s">
        <v>510</v>
      </c>
    </row>
    <row r="294" s="1" customFormat="1" ht="21" customHeight="1" spans="1:6">
      <c r="A294" s="12">
        <v>291</v>
      </c>
      <c r="B294" s="13" t="s">
        <v>675</v>
      </c>
      <c r="C294" s="12">
        <v>100</v>
      </c>
      <c r="D294" s="16" t="s">
        <v>176</v>
      </c>
      <c r="E294" s="13" t="s">
        <v>676</v>
      </c>
      <c r="F294" s="19" t="s">
        <v>510</v>
      </c>
    </row>
    <row r="295" s="1" customFormat="1" ht="21" customHeight="1" spans="1:6">
      <c r="A295" s="12">
        <v>292</v>
      </c>
      <c r="B295" s="13" t="s">
        <v>677</v>
      </c>
      <c r="C295" s="12">
        <v>50</v>
      </c>
      <c r="D295" s="16" t="s">
        <v>176</v>
      </c>
      <c r="E295" s="13" t="s">
        <v>382</v>
      </c>
      <c r="F295" s="19" t="s">
        <v>510</v>
      </c>
    </row>
    <row r="296" s="1" customFormat="1" ht="21" customHeight="1" spans="1:6">
      <c r="A296" s="12">
        <v>293</v>
      </c>
      <c r="B296" s="13" t="s">
        <v>377</v>
      </c>
      <c r="C296" s="12">
        <v>5188</v>
      </c>
      <c r="D296" s="16" t="s">
        <v>176</v>
      </c>
      <c r="E296" s="13" t="s">
        <v>339</v>
      </c>
      <c r="F296" s="12" t="s">
        <v>336</v>
      </c>
    </row>
    <row r="297" s="1" customFormat="1" ht="21" customHeight="1" spans="1:6">
      <c r="A297" s="12">
        <v>294</v>
      </c>
      <c r="B297" s="13" t="s">
        <v>678</v>
      </c>
      <c r="C297" s="12">
        <v>5000</v>
      </c>
      <c r="D297" s="16" t="s">
        <v>176</v>
      </c>
      <c r="E297" s="13" t="s">
        <v>679</v>
      </c>
      <c r="F297" s="12" t="s">
        <v>336</v>
      </c>
    </row>
    <row r="298" s="1" customFormat="1" ht="21" customHeight="1" spans="1:6">
      <c r="A298" s="12">
        <v>295</v>
      </c>
      <c r="B298" s="13" t="s">
        <v>442</v>
      </c>
      <c r="C298" s="12">
        <v>50</v>
      </c>
      <c r="D298" s="16" t="s">
        <v>176</v>
      </c>
      <c r="E298" s="13" t="s">
        <v>335</v>
      </c>
      <c r="F298" s="19" t="s">
        <v>510</v>
      </c>
    </row>
    <row r="299" s="1" customFormat="1" ht="21" customHeight="1" spans="1:6">
      <c r="A299" s="12">
        <v>296</v>
      </c>
      <c r="B299" s="13" t="s">
        <v>680</v>
      </c>
      <c r="C299" s="12">
        <v>100</v>
      </c>
      <c r="D299" s="16" t="s">
        <v>176</v>
      </c>
      <c r="E299" s="13" t="s">
        <v>366</v>
      </c>
      <c r="F299" s="19" t="s">
        <v>510</v>
      </c>
    </row>
    <row r="300" s="1" customFormat="1" ht="21" customHeight="1" spans="1:6">
      <c r="A300" s="12">
        <v>297</v>
      </c>
      <c r="B300" s="13" t="s">
        <v>681</v>
      </c>
      <c r="C300" s="12">
        <v>500</v>
      </c>
      <c r="D300" s="16" t="s">
        <v>206</v>
      </c>
      <c r="E300" s="13" t="s">
        <v>339</v>
      </c>
      <c r="F300" s="19" t="s">
        <v>510</v>
      </c>
    </row>
    <row r="301" s="1" customFormat="1" ht="21" customHeight="1" spans="1:6">
      <c r="A301" s="12">
        <v>298</v>
      </c>
      <c r="B301" s="13" t="s">
        <v>682</v>
      </c>
      <c r="C301" s="12">
        <v>200</v>
      </c>
      <c r="D301" s="16" t="s">
        <v>206</v>
      </c>
      <c r="E301" s="13" t="s">
        <v>339</v>
      </c>
      <c r="F301" s="19" t="s">
        <v>510</v>
      </c>
    </row>
    <row r="302" s="1" customFormat="1" ht="21" customHeight="1" spans="1:6">
      <c r="A302" s="12">
        <v>299</v>
      </c>
      <c r="B302" s="13" t="s">
        <v>683</v>
      </c>
      <c r="C302" s="12">
        <v>800</v>
      </c>
      <c r="D302" s="16" t="s">
        <v>206</v>
      </c>
      <c r="E302" s="13" t="s">
        <v>339</v>
      </c>
      <c r="F302" s="19" t="s">
        <v>510</v>
      </c>
    </row>
    <row r="303" s="1" customFormat="1" ht="21" customHeight="1" spans="1:6">
      <c r="A303" s="12">
        <v>300</v>
      </c>
      <c r="B303" s="13" t="s">
        <v>684</v>
      </c>
      <c r="C303" s="12">
        <v>500</v>
      </c>
      <c r="D303" s="16" t="s">
        <v>206</v>
      </c>
      <c r="E303" s="13" t="s">
        <v>339</v>
      </c>
      <c r="F303" s="19" t="s">
        <v>510</v>
      </c>
    </row>
    <row r="304" s="1" customFormat="1" ht="21" customHeight="1" spans="1:6">
      <c r="A304" s="12">
        <v>301</v>
      </c>
      <c r="B304" s="13" t="s">
        <v>685</v>
      </c>
      <c r="C304" s="12">
        <v>200</v>
      </c>
      <c r="D304" s="16" t="s">
        <v>206</v>
      </c>
      <c r="E304" s="13" t="s">
        <v>339</v>
      </c>
      <c r="F304" s="19" t="s">
        <v>510</v>
      </c>
    </row>
    <row r="305" s="1" customFormat="1" ht="39" customHeight="1" spans="1:6">
      <c r="A305" s="12">
        <v>302</v>
      </c>
      <c r="B305" s="13" t="s">
        <v>686</v>
      </c>
      <c r="C305" s="12">
        <v>1500</v>
      </c>
      <c r="D305" s="16" t="s">
        <v>206</v>
      </c>
      <c r="E305" s="17" t="s">
        <v>687</v>
      </c>
      <c r="F305" s="19" t="s">
        <v>510</v>
      </c>
    </row>
    <row r="306" s="1" customFormat="1" ht="158" customHeight="1" spans="1:6">
      <c r="A306" s="12">
        <v>303</v>
      </c>
      <c r="B306" s="13" t="s">
        <v>688</v>
      </c>
      <c r="C306" s="12">
        <v>9790</v>
      </c>
      <c r="D306" s="16" t="s">
        <v>206</v>
      </c>
      <c r="E306" s="17" t="s">
        <v>689</v>
      </c>
      <c r="F306" s="19" t="s">
        <v>510</v>
      </c>
    </row>
    <row r="307" s="1" customFormat="1" ht="25" customHeight="1" spans="1:6">
      <c r="A307" s="12">
        <v>304</v>
      </c>
      <c r="B307" s="13" t="s">
        <v>690</v>
      </c>
      <c r="C307" s="12">
        <v>38841</v>
      </c>
      <c r="D307" s="16" t="s">
        <v>212</v>
      </c>
      <c r="E307" s="13" t="s">
        <v>382</v>
      </c>
      <c r="F307" s="19" t="s">
        <v>510</v>
      </c>
    </row>
    <row r="308" s="1" customFormat="1" ht="31" customHeight="1" spans="1:6">
      <c r="A308" s="12">
        <v>305</v>
      </c>
      <c r="B308" s="13" t="s">
        <v>373</v>
      </c>
      <c r="C308" s="12">
        <v>10000</v>
      </c>
      <c r="D308" s="16" t="s">
        <v>206</v>
      </c>
      <c r="E308" s="13" t="s">
        <v>374</v>
      </c>
      <c r="F308" s="12" t="s">
        <v>336</v>
      </c>
    </row>
    <row r="309" s="1" customFormat="1" ht="47" customHeight="1" spans="1:6">
      <c r="A309" s="12">
        <v>306</v>
      </c>
      <c r="B309" s="13" t="s">
        <v>691</v>
      </c>
      <c r="C309" s="12">
        <v>1760</v>
      </c>
      <c r="D309" s="16" t="s">
        <v>206</v>
      </c>
      <c r="E309" s="17" t="s">
        <v>692</v>
      </c>
      <c r="F309" s="19" t="s">
        <v>510</v>
      </c>
    </row>
    <row r="310" s="1" customFormat="1" ht="93" customHeight="1" spans="1:6">
      <c r="A310" s="12">
        <v>307</v>
      </c>
      <c r="B310" s="28" t="s">
        <v>693</v>
      </c>
      <c r="C310" s="12">
        <v>2390</v>
      </c>
      <c r="D310" s="16" t="s">
        <v>212</v>
      </c>
      <c r="E310" s="17" t="s">
        <v>694</v>
      </c>
      <c r="F310" s="19" t="s">
        <v>510</v>
      </c>
    </row>
    <row r="311" s="1" customFormat="1" ht="19" customHeight="1" spans="1:6">
      <c r="A311" s="12">
        <v>308</v>
      </c>
      <c r="B311" s="13" t="s">
        <v>695</v>
      </c>
      <c r="C311" s="12">
        <v>100</v>
      </c>
      <c r="D311" s="16" t="s">
        <v>212</v>
      </c>
      <c r="E311" s="13" t="s">
        <v>696</v>
      </c>
      <c r="F311" s="19" t="s">
        <v>510</v>
      </c>
    </row>
    <row r="312" s="1" customFormat="1" ht="19" customHeight="1" spans="1:6">
      <c r="A312" s="12">
        <v>309</v>
      </c>
      <c r="B312" s="13" t="s">
        <v>697</v>
      </c>
      <c r="C312" s="12">
        <v>25810</v>
      </c>
      <c r="D312" s="16" t="s">
        <v>212</v>
      </c>
      <c r="E312" s="13" t="s">
        <v>417</v>
      </c>
      <c r="F312" s="19" t="s">
        <v>510</v>
      </c>
    </row>
    <row r="313" s="1" customFormat="1" ht="19" customHeight="1" spans="1:6">
      <c r="A313" s="12">
        <v>310</v>
      </c>
      <c r="B313" s="13" t="s">
        <v>698</v>
      </c>
      <c r="C313" s="12">
        <v>101</v>
      </c>
      <c r="D313" s="16" t="s">
        <v>212</v>
      </c>
      <c r="E313" s="13" t="s">
        <v>699</v>
      </c>
      <c r="F313" s="19" t="s">
        <v>510</v>
      </c>
    </row>
    <row r="314" s="1" customFormat="1" ht="19" customHeight="1" spans="1:6">
      <c r="A314" s="12">
        <v>311</v>
      </c>
      <c r="B314" s="13" t="s">
        <v>514</v>
      </c>
      <c r="C314" s="12">
        <v>20</v>
      </c>
      <c r="D314" s="16" t="s">
        <v>212</v>
      </c>
      <c r="E314" s="13"/>
      <c r="F314" s="19" t="s">
        <v>510</v>
      </c>
    </row>
    <row r="315" s="2" customFormat="1" ht="19" customHeight="1" spans="1:6">
      <c r="A315" s="12">
        <v>312</v>
      </c>
      <c r="B315" s="18" t="s">
        <v>700</v>
      </c>
      <c r="C315" s="19">
        <v>100</v>
      </c>
      <c r="D315" s="20" t="s">
        <v>212</v>
      </c>
      <c r="E315" s="18" t="s">
        <v>588</v>
      </c>
      <c r="F315" s="19" t="s">
        <v>510</v>
      </c>
    </row>
    <row r="316" s="2" customFormat="1" ht="282" customHeight="1" spans="1:6">
      <c r="A316" s="12">
        <v>313</v>
      </c>
      <c r="B316" s="29" t="s">
        <v>701</v>
      </c>
      <c r="C316" s="30">
        <v>16340</v>
      </c>
      <c r="D316" s="31" t="s">
        <v>217</v>
      </c>
      <c r="E316" s="17" t="s">
        <v>702</v>
      </c>
      <c r="F316" s="19" t="s">
        <v>510</v>
      </c>
    </row>
    <row r="317" s="1" customFormat="1" ht="58" customHeight="1" spans="1:6">
      <c r="A317" s="12">
        <v>314</v>
      </c>
      <c r="B317" s="29" t="s">
        <v>703</v>
      </c>
      <c r="C317" s="12">
        <v>3500</v>
      </c>
      <c r="D317" s="31" t="s">
        <v>217</v>
      </c>
      <c r="E317" s="17" t="s">
        <v>704</v>
      </c>
      <c r="F317" s="19" t="s">
        <v>510</v>
      </c>
    </row>
    <row r="318" s="1" customFormat="1" ht="137" customHeight="1" spans="1:6">
      <c r="A318" s="12">
        <v>315</v>
      </c>
      <c r="B318" s="13" t="s">
        <v>705</v>
      </c>
      <c r="C318" s="12">
        <v>13010</v>
      </c>
      <c r="D318" s="31" t="s">
        <v>217</v>
      </c>
      <c r="E318" s="17" t="s">
        <v>706</v>
      </c>
      <c r="F318" s="19" t="s">
        <v>510</v>
      </c>
    </row>
    <row r="319" s="1" customFormat="1" ht="31" customHeight="1" spans="1:6">
      <c r="A319" s="12">
        <v>316</v>
      </c>
      <c r="B319" s="32" t="s">
        <v>707</v>
      </c>
      <c r="C319" s="12">
        <v>950</v>
      </c>
      <c r="D319" s="31" t="s">
        <v>217</v>
      </c>
      <c r="E319" s="17" t="s">
        <v>708</v>
      </c>
      <c r="F319" s="19" t="s">
        <v>510</v>
      </c>
    </row>
    <row r="320" s="1" customFormat="1" ht="108" customHeight="1" spans="1:6">
      <c r="A320" s="12">
        <v>317</v>
      </c>
      <c r="B320" s="13" t="s">
        <v>709</v>
      </c>
      <c r="C320" s="12">
        <v>5760</v>
      </c>
      <c r="D320" s="31" t="s">
        <v>217</v>
      </c>
      <c r="E320" s="17" t="s">
        <v>710</v>
      </c>
      <c r="F320" s="19" t="s">
        <v>510</v>
      </c>
    </row>
    <row r="321" s="1" customFormat="1" ht="114" customHeight="1" spans="1:6">
      <c r="A321" s="12">
        <v>318</v>
      </c>
      <c r="B321" s="13" t="s">
        <v>711</v>
      </c>
      <c r="C321" s="12">
        <v>1895</v>
      </c>
      <c r="D321" s="31" t="s">
        <v>217</v>
      </c>
      <c r="E321" s="17" t="s">
        <v>712</v>
      </c>
      <c r="F321" s="19" t="s">
        <v>510</v>
      </c>
    </row>
    <row r="322" s="1" customFormat="1" ht="25" customHeight="1" spans="1:6">
      <c r="A322" s="12">
        <v>319</v>
      </c>
      <c r="B322" s="13" t="s">
        <v>713</v>
      </c>
      <c r="C322" s="12">
        <v>970</v>
      </c>
      <c r="D322" s="31" t="s">
        <v>217</v>
      </c>
      <c r="E322" s="17" t="s">
        <v>714</v>
      </c>
      <c r="F322" s="19" t="s">
        <v>510</v>
      </c>
    </row>
    <row r="323" s="1" customFormat="1" ht="193" customHeight="1" spans="1:6">
      <c r="A323" s="12">
        <v>320</v>
      </c>
      <c r="B323" s="13" t="s">
        <v>715</v>
      </c>
      <c r="C323" s="12">
        <v>9635</v>
      </c>
      <c r="D323" s="31" t="s">
        <v>217</v>
      </c>
      <c r="E323" s="17" t="s">
        <v>716</v>
      </c>
      <c r="F323" s="19" t="s">
        <v>510</v>
      </c>
    </row>
    <row r="324" s="1" customFormat="1" ht="210" customHeight="1" spans="1:6">
      <c r="A324" s="12">
        <v>321</v>
      </c>
      <c r="B324" s="13" t="s">
        <v>715</v>
      </c>
      <c r="C324" s="12">
        <v>12380</v>
      </c>
      <c r="D324" s="31" t="s">
        <v>217</v>
      </c>
      <c r="E324" s="17" t="s">
        <v>717</v>
      </c>
      <c r="F324" s="19" t="s">
        <v>510</v>
      </c>
    </row>
    <row r="325" s="1" customFormat="1" ht="197" customHeight="1" spans="1:6">
      <c r="A325" s="12">
        <v>322</v>
      </c>
      <c r="B325" s="13" t="s">
        <v>715</v>
      </c>
      <c r="C325" s="12">
        <v>6641</v>
      </c>
      <c r="D325" s="31" t="s">
        <v>217</v>
      </c>
      <c r="E325" s="17" t="s">
        <v>718</v>
      </c>
      <c r="F325" s="19" t="s">
        <v>510</v>
      </c>
    </row>
    <row r="326" s="3" customFormat="1" ht="204" customHeight="1" spans="1:6">
      <c r="A326" s="12">
        <v>323</v>
      </c>
      <c r="B326" s="13" t="s">
        <v>715</v>
      </c>
      <c r="C326" s="12">
        <v>8570</v>
      </c>
      <c r="D326" s="31" t="s">
        <v>217</v>
      </c>
      <c r="E326" s="17" t="s">
        <v>719</v>
      </c>
      <c r="F326" s="19" t="s">
        <v>510</v>
      </c>
    </row>
    <row r="327" s="1" customFormat="1" ht="25" customHeight="1" spans="1:6">
      <c r="A327" s="12">
        <v>324</v>
      </c>
      <c r="B327" s="13" t="s">
        <v>720</v>
      </c>
      <c r="C327" s="12">
        <v>1000</v>
      </c>
      <c r="D327" s="31" t="s">
        <v>219</v>
      </c>
      <c r="E327" s="13" t="s">
        <v>335</v>
      </c>
      <c r="F327" s="12" t="s">
        <v>336</v>
      </c>
    </row>
    <row r="328" s="1" customFormat="1" ht="20" customHeight="1" spans="1:6">
      <c r="A328" s="12">
        <v>325</v>
      </c>
      <c r="B328" s="13" t="s">
        <v>721</v>
      </c>
      <c r="C328" s="12">
        <v>300</v>
      </c>
      <c r="D328" s="31" t="s">
        <v>722</v>
      </c>
      <c r="E328" s="33" t="s">
        <v>723</v>
      </c>
      <c r="F328" s="19" t="s">
        <v>510</v>
      </c>
    </row>
    <row r="329" s="1" customFormat="1" ht="20" customHeight="1" spans="1:6">
      <c r="A329" s="12">
        <v>326</v>
      </c>
      <c r="B329" s="13" t="s">
        <v>724</v>
      </c>
      <c r="C329" s="12">
        <v>500</v>
      </c>
      <c r="D329" s="31" t="s">
        <v>722</v>
      </c>
      <c r="E329" s="33" t="s">
        <v>725</v>
      </c>
      <c r="F329" s="19" t="s">
        <v>510</v>
      </c>
    </row>
    <row r="330" s="1" customFormat="1" ht="20" customHeight="1" spans="1:6">
      <c r="A330" s="12">
        <v>327</v>
      </c>
      <c r="B330" s="13" t="s">
        <v>726</v>
      </c>
      <c r="C330" s="12">
        <v>300</v>
      </c>
      <c r="D330" s="31" t="s">
        <v>722</v>
      </c>
      <c r="E330" s="33" t="s">
        <v>725</v>
      </c>
      <c r="F330" s="19" t="s">
        <v>510</v>
      </c>
    </row>
    <row r="331" s="1" customFormat="1" ht="20" customHeight="1" spans="1:6">
      <c r="A331" s="12">
        <v>328</v>
      </c>
      <c r="B331" s="13" t="s">
        <v>727</v>
      </c>
      <c r="C331" s="12">
        <v>500</v>
      </c>
      <c r="D331" s="31" t="s">
        <v>722</v>
      </c>
      <c r="E331" s="33" t="s">
        <v>725</v>
      </c>
      <c r="F331" s="19" t="s">
        <v>510</v>
      </c>
    </row>
    <row r="332" s="1" customFormat="1" ht="20" customHeight="1" spans="1:6">
      <c r="A332" s="12">
        <v>329</v>
      </c>
      <c r="B332" s="13" t="s">
        <v>728</v>
      </c>
      <c r="C332" s="12">
        <v>200</v>
      </c>
      <c r="D332" s="31" t="s">
        <v>722</v>
      </c>
      <c r="E332" s="33" t="s">
        <v>725</v>
      </c>
      <c r="F332" s="19" t="s">
        <v>510</v>
      </c>
    </row>
    <row r="333" s="1" customFormat="1" ht="20" customHeight="1" spans="1:6">
      <c r="A333" s="12">
        <v>330</v>
      </c>
      <c r="B333" s="13" t="s">
        <v>729</v>
      </c>
      <c r="C333" s="12">
        <v>300</v>
      </c>
      <c r="D333" s="31" t="s">
        <v>722</v>
      </c>
      <c r="E333" s="33" t="s">
        <v>725</v>
      </c>
      <c r="F333" s="19" t="s">
        <v>510</v>
      </c>
    </row>
    <row r="334" s="1" customFormat="1" ht="20" customHeight="1" spans="1:6">
      <c r="A334" s="12">
        <v>331</v>
      </c>
      <c r="B334" s="13" t="s">
        <v>730</v>
      </c>
      <c r="C334" s="12">
        <v>200</v>
      </c>
      <c r="D334" s="31" t="s">
        <v>722</v>
      </c>
      <c r="E334" s="33" t="s">
        <v>725</v>
      </c>
      <c r="F334" s="19" t="s">
        <v>510</v>
      </c>
    </row>
    <row r="335" s="1" customFormat="1" ht="20" customHeight="1" spans="1:6">
      <c r="A335" s="12">
        <v>332</v>
      </c>
      <c r="B335" s="13" t="s">
        <v>731</v>
      </c>
      <c r="C335" s="12">
        <v>200</v>
      </c>
      <c r="D335" s="31" t="s">
        <v>722</v>
      </c>
      <c r="E335" s="33" t="s">
        <v>725</v>
      </c>
      <c r="F335" s="19" t="s">
        <v>510</v>
      </c>
    </row>
    <row r="336" s="1" customFormat="1" ht="20" customHeight="1" spans="1:6">
      <c r="A336" s="12">
        <v>333</v>
      </c>
      <c r="B336" s="13" t="s">
        <v>732</v>
      </c>
      <c r="C336" s="12">
        <v>200</v>
      </c>
      <c r="D336" s="31" t="s">
        <v>722</v>
      </c>
      <c r="E336" s="33" t="s">
        <v>725</v>
      </c>
      <c r="F336" s="19" t="s">
        <v>510</v>
      </c>
    </row>
    <row r="337" s="1" customFormat="1" ht="20" customHeight="1" spans="1:6">
      <c r="A337" s="12">
        <v>334</v>
      </c>
      <c r="B337" s="13" t="s">
        <v>733</v>
      </c>
      <c r="C337" s="12">
        <v>200</v>
      </c>
      <c r="D337" s="31" t="s">
        <v>722</v>
      </c>
      <c r="E337" s="33" t="s">
        <v>725</v>
      </c>
      <c r="F337" s="19" t="s">
        <v>510</v>
      </c>
    </row>
    <row r="338" s="1" customFormat="1" ht="20" customHeight="1" spans="1:6">
      <c r="A338" s="12">
        <v>335</v>
      </c>
      <c r="B338" s="13" t="s">
        <v>734</v>
      </c>
      <c r="C338" s="12">
        <v>200</v>
      </c>
      <c r="D338" s="31" t="s">
        <v>722</v>
      </c>
      <c r="E338" s="33" t="s">
        <v>725</v>
      </c>
      <c r="F338" s="19" t="s">
        <v>510</v>
      </c>
    </row>
    <row r="339" s="1" customFormat="1" ht="20" customHeight="1" spans="1:6">
      <c r="A339" s="12">
        <v>336</v>
      </c>
      <c r="B339" s="13" t="s">
        <v>735</v>
      </c>
      <c r="C339" s="12">
        <v>100</v>
      </c>
      <c r="D339" s="31" t="s">
        <v>722</v>
      </c>
      <c r="E339" s="33" t="s">
        <v>725</v>
      </c>
      <c r="F339" s="19" t="s">
        <v>510</v>
      </c>
    </row>
    <row r="340" s="1" customFormat="1" ht="20" customHeight="1" spans="1:6">
      <c r="A340" s="12">
        <v>337</v>
      </c>
      <c r="B340" s="13" t="s">
        <v>736</v>
      </c>
      <c r="C340" s="12">
        <v>100</v>
      </c>
      <c r="D340" s="31" t="s">
        <v>722</v>
      </c>
      <c r="E340" s="33" t="s">
        <v>725</v>
      </c>
      <c r="F340" s="19" t="s">
        <v>510</v>
      </c>
    </row>
    <row r="341" s="1" customFormat="1" ht="20" customHeight="1" spans="1:6">
      <c r="A341" s="12">
        <v>338</v>
      </c>
      <c r="B341" s="13" t="s">
        <v>737</v>
      </c>
      <c r="C341" s="12">
        <v>100</v>
      </c>
      <c r="D341" s="31" t="s">
        <v>722</v>
      </c>
      <c r="E341" s="33" t="s">
        <v>725</v>
      </c>
      <c r="F341" s="19" t="s">
        <v>510</v>
      </c>
    </row>
    <row r="342" s="1" customFormat="1" ht="20" customHeight="1" spans="1:6">
      <c r="A342" s="12">
        <v>339</v>
      </c>
      <c r="B342" s="13" t="s">
        <v>738</v>
      </c>
      <c r="C342" s="12">
        <v>100</v>
      </c>
      <c r="D342" s="31" t="s">
        <v>722</v>
      </c>
      <c r="E342" s="33" t="s">
        <v>725</v>
      </c>
      <c r="F342" s="19" t="s">
        <v>510</v>
      </c>
    </row>
    <row r="343" s="1" customFormat="1" ht="20" customHeight="1" spans="1:6">
      <c r="A343" s="12">
        <v>340</v>
      </c>
      <c r="B343" s="13" t="s">
        <v>739</v>
      </c>
      <c r="C343" s="12">
        <v>100</v>
      </c>
      <c r="D343" s="31" t="s">
        <v>722</v>
      </c>
      <c r="E343" s="33" t="s">
        <v>725</v>
      </c>
      <c r="F343" s="19" t="s">
        <v>510</v>
      </c>
    </row>
    <row r="344" s="1" customFormat="1" ht="20" customHeight="1" spans="1:6">
      <c r="A344" s="12">
        <v>341</v>
      </c>
      <c r="B344" s="13" t="s">
        <v>740</v>
      </c>
      <c r="C344" s="12">
        <v>100</v>
      </c>
      <c r="D344" s="31" t="s">
        <v>722</v>
      </c>
      <c r="E344" s="33" t="s">
        <v>725</v>
      </c>
      <c r="F344" s="19" t="s">
        <v>510</v>
      </c>
    </row>
    <row r="345" s="1" customFormat="1" ht="20" customHeight="1" spans="1:6">
      <c r="A345" s="12">
        <v>342</v>
      </c>
      <c r="B345" s="13" t="s">
        <v>741</v>
      </c>
      <c r="C345" s="12">
        <v>100</v>
      </c>
      <c r="D345" s="31" t="s">
        <v>722</v>
      </c>
      <c r="E345" s="33" t="s">
        <v>725</v>
      </c>
      <c r="F345" s="19" t="s">
        <v>510</v>
      </c>
    </row>
    <row r="346" s="1" customFormat="1" ht="20" customHeight="1" spans="1:6">
      <c r="A346" s="12">
        <v>343</v>
      </c>
      <c r="B346" s="13" t="s">
        <v>742</v>
      </c>
      <c r="C346" s="12">
        <v>100</v>
      </c>
      <c r="D346" s="31" t="s">
        <v>722</v>
      </c>
      <c r="E346" s="33" t="s">
        <v>725</v>
      </c>
      <c r="F346" s="19" t="s">
        <v>510</v>
      </c>
    </row>
    <row r="347" s="1" customFormat="1" ht="20" customHeight="1" spans="1:6">
      <c r="A347" s="12">
        <v>344</v>
      </c>
      <c r="B347" s="13" t="s">
        <v>743</v>
      </c>
      <c r="C347" s="12">
        <v>100</v>
      </c>
      <c r="D347" s="31" t="s">
        <v>722</v>
      </c>
      <c r="E347" s="33" t="s">
        <v>725</v>
      </c>
      <c r="F347" s="19" t="s">
        <v>510</v>
      </c>
    </row>
    <row r="348" s="1" customFormat="1" ht="20" customHeight="1" spans="1:6">
      <c r="A348" s="12">
        <v>345</v>
      </c>
      <c r="B348" s="13" t="s">
        <v>744</v>
      </c>
      <c r="C348" s="12">
        <v>100</v>
      </c>
      <c r="D348" s="31" t="s">
        <v>722</v>
      </c>
      <c r="E348" s="33" t="s">
        <v>725</v>
      </c>
      <c r="F348" s="19" t="s">
        <v>510</v>
      </c>
    </row>
    <row r="349" s="1" customFormat="1" ht="20" customHeight="1" spans="1:6">
      <c r="A349" s="12">
        <v>346</v>
      </c>
      <c r="B349" s="13" t="s">
        <v>745</v>
      </c>
      <c r="C349" s="12">
        <v>100</v>
      </c>
      <c r="D349" s="31" t="s">
        <v>722</v>
      </c>
      <c r="E349" s="33" t="s">
        <v>725</v>
      </c>
      <c r="F349" s="19" t="s">
        <v>510</v>
      </c>
    </row>
    <row r="350" s="3" customFormat="1" ht="20" customHeight="1" spans="1:6">
      <c r="A350" s="12">
        <v>347</v>
      </c>
      <c r="B350" s="34" t="s">
        <v>746</v>
      </c>
      <c r="C350" s="22">
        <v>800</v>
      </c>
      <c r="D350" s="35" t="s">
        <v>319</v>
      </c>
      <c r="E350" s="21" t="s">
        <v>747</v>
      </c>
      <c r="F350" s="19" t="s">
        <v>510</v>
      </c>
    </row>
    <row r="351" s="1" customFormat="1" ht="20" customHeight="1" spans="1:6">
      <c r="A351" s="12">
        <v>348</v>
      </c>
      <c r="B351" s="36" t="s">
        <v>748</v>
      </c>
      <c r="C351" s="12">
        <v>100</v>
      </c>
      <c r="D351" s="35" t="s">
        <v>221</v>
      </c>
      <c r="E351" s="13" t="s">
        <v>366</v>
      </c>
      <c r="F351" s="19" t="s">
        <v>510</v>
      </c>
    </row>
    <row r="352" s="1" customFormat="1" ht="20" customHeight="1" spans="1:6">
      <c r="A352" s="12">
        <v>349</v>
      </c>
      <c r="B352" s="13" t="s">
        <v>749</v>
      </c>
      <c r="C352" s="12">
        <v>5621</v>
      </c>
      <c r="D352" s="35" t="s">
        <v>221</v>
      </c>
      <c r="E352" s="13" t="s">
        <v>750</v>
      </c>
      <c r="F352" s="19" t="s">
        <v>510</v>
      </c>
    </row>
    <row r="353" s="1" customFormat="1" ht="177" customHeight="1" spans="1:6">
      <c r="A353" s="12">
        <v>350</v>
      </c>
      <c r="B353" s="13" t="s">
        <v>701</v>
      </c>
      <c r="C353" s="12">
        <v>6787</v>
      </c>
      <c r="D353" s="35" t="s">
        <v>221</v>
      </c>
      <c r="E353" s="17" t="s">
        <v>751</v>
      </c>
      <c r="F353" s="19" t="s">
        <v>510</v>
      </c>
    </row>
    <row r="354" s="1" customFormat="1" ht="25" customHeight="1" spans="1:6">
      <c r="A354" s="12">
        <v>351</v>
      </c>
      <c r="B354" s="13" t="s">
        <v>752</v>
      </c>
      <c r="C354" s="12">
        <v>500</v>
      </c>
      <c r="D354" s="35" t="s">
        <v>229</v>
      </c>
      <c r="E354" s="13" t="s">
        <v>753</v>
      </c>
      <c r="F354" s="19" t="s">
        <v>510</v>
      </c>
    </row>
    <row r="355" s="3" customFormat="1" ht="25" customHeight="1" spans="1:6">
      <c r="A355" s="12">
        <v>352</v>
      </c>
      <c r="B355" s="13" t="s">
        <v>754</v>
      </c>
      <c r="C355" s="12">
        <v>100</v>
      </c>
      <c r="D355" s="35" t="s">
        <v>224</v>
      </c>
      <c r="E355" s="13" t="s">
        <v>755</v>
      </c>
      <c r="F355" s="19" t="s">
        <v>510</v>
      </c>
    </row>
    <row r="356" s="3" customFormat="1" ht="25" customHeight="1" spans="1:6">
      <c r="A356" s="12">
        <v>353</v>
      </c>
      <c r="B356" s="13" t="s">
        <v>756</v>
      </c>
      <c r="C356" s="12">
        <v>500</v>
      </c>
      <c r="D356" s="35" t="s">
        <v>233</v>
      </c>
      <c r="E356" s="13" t="s">
        <v>757</v>
      </c>
      <c r="F356" s="19" t="s">
        <v>510</v>
      </c>
    </row>
    <row r="357" s="1" customFormat="1" ht="25" customHeight="1" spans="1:6">
      <c r="A357" s="12">
        <v>354</v>
      </c>
      <c r="B357" s="13" t="s">
        <v>758</v>
      </c>
      <c r="C357" s="12">
        <v>500</v>
      </c>
      <c r="D357" s="16" t="s">
        <v>759</v>
      </c>
      <c r="E357" s="13" t="s">
        <v>760</v>
      </c>
      <c r="F357" s="19" t="s">
        <v>510</v>
      </c>
    </row>
    <row r="358" s="1" customFormat="1" ht="33" customHeight="1" spans="1:6">
      <c r="A358" s="12">
        <v>355</v>
      </c>
      <c r="B358" s="28" t="s">
        <v>761</v>
      </c>
      <c r="C358" s="12">
        <v>2000</v>
      </c>
      <c r="D358" s="16" t="s">
        <v>762</v>
      </c>
      <c r="E358" s="13" t="s">
        <v>763</v>
      </c>
      <c r="F358" s="19" t="s">
        <v>510</v>
      </c>
    </row>
    <row r="359" s="1" customFormat="1" ht="19" customHeight="1" spans="1:6">
      <c r="A359" s="12">
        <v>356</v>
      </c>
      <c r="B359" s="13" t="s">
        <v>701</v>
      </c>
      <c r="C359" s="12">
        <v>3590</v>
      </c>
      <c r="D359" s="16" t="s">
        <v>762</v>
      </c>
      <c r="E359" s="13" t="s">
        <v>764</v>
      </c>
      <c r="F359" s="19" t="s">
        <v>510</v>
      </c>
    </row>
    <row r="360" s="1" customFormat="1" ht="19" customHeight="1" spans="1:6">
      <c r="A360" s="12">
        <v>357</v>
      </c>
      <c r="B360" s="13" t="s">
        <v>765</v>
      </c>
      <c r="C360" s="12">
        <v>2806.66</v>
      </c>
      <c r="D360" s="16" t="s">
        <v>762</v>
      </c>
      <c r="E360" s="13" t="s">
        <v>766</v>
      </c>
      <c r="F360" s="19" t="s">
        <v>510</v>
      </c>
    </row>
    <row r="361" s="1" customFormat="1" ht="19" customHeight="1" spans="1:6">
      <c r="A361" s="12">
        <v>358</v>
      </c>
      <c r="B361" s="13" t="s">
        <v>767</v>
      </c>
      <c r="C361" s="12">
        <v>200</v>
      </c>
      <c r="D361" s="16" t="s">
        <v>243</v>
      </c>
      <c r="E361" s="13" t="s">
        <v>766</v>
      </c>
      <c r="F361" s="19" t="s">
        <v>510</v>
      </c>
    </row>
    <row r="362" s="1" customFormat="1" ht="19" customHeight="1" spans="1:6">
      <c r="A362" s="12">
        <v>359</v>
      </c>
      <c r="B362" s="13" t="s">
        <v>768</v>
      </c>
      <c r="C362" s="12">
        <v>200</v>
      </c>
      <c r="D362" s="16" t="s">
        <v>243</v>
      </c>
      <c r="E362" s="13" t="s">
        <v>769</v>
      </c>
      <c r="F362" s="19" t="s">
        <v>510</v>
      </c>
    </row>
    <row r="363" s="1" customFormat="1" ht="19" customHeight="1" spans="1:6">
      <c r="A363" s="12">
        <v>360</v>
      </c>
      <c r="B363" s="13" t="s">
        <v>770</v>
      </c>
      <c r="C363" s="12">
        <v>100</v>
      </c>
      <c r="D363" s="16" t="s">
        <v>243</v>
      </c>
      <c r="E363" s="13" t="s">
        <v>769</v>
      </c>
      <c r="F363" s="19" t="s">
        <v>510</v>
      </c>
    </row>
    <row r="364" s="4" customFormat="1" ht="19" customHeight="1" spans="1:6">
      <c r="A364" s="12">
        <v>361</v>
      </c>
      <c r="B364" s="37" t="s">
        <v>771</v>
      </c>
      <c r="C364" s="38">
        <v>100</v>
      </c>
      <c r="D364" s="39" t="s">
        <v>243</v>
      </c>
      <c r="E364" s="37" t="s">
        <v>772</v>
      </c>
      <c r="F364" s="19" t="s">
        <v>510</v>
      </c>
    </row>
    <row r="365" s="2" customFormat="1" ht="19" customHeight="1" spans="1:6">
      <c r="A365" s="12">
        <v>362</v>
      </c>
      <c r="B365" s="37" t="s">
        <v>773</v>
      </c>
      <c r="C365" s="38">
        <v>200</v>
      </c>
      <c r="D365" s="39" t="s">
        <v>243</v>
      </c>
      <c r="E365" s="37" t="s">
        <v>774</v>
      </c>
      <c r="F365" s="19" t="s">
        <v>510</v>
      </c>
    </row>
    <row r="366" s="3" customFormat="1" ht="26" customHeight="1" spans="1:6">
      <c r="A366" s="12">
        <v>363</v>
      </c>
      <c r="B366" s="13" t="s">
        <v>775</v>
      </c>
      <c r="C366" s="12">
        <v>6350</v>
      </c>
      <c r="D366" s="16" t="s">
        <v>776</v>
      </c>
      <c r="E366" s="13" t="s">
        <v>777</v>
      </c>
      <c r="F366" s="19" t="s">
        <v>510</v>
      </c>
    </row>
    <row r="367" s="2" customFormat="1" ht="26" customHeight="1" spans="1:6">
      <c r="A367" s="12">
        <v>364</v>
      </c>
      <c r="B367" s="37" t="s">
        <v>778</v>
      </c>
      <c r="C367" s="38">
        <v>4836</v>
      </c>
      <c r="D367" s="39" t="s">
        <v>776</v>
      </c>
      <c r="E367" s="37" t="s">
        <v>779</v>
      </c>
      <c r="F367" s="12" t="s">
        <v>336</v>
      </c>
    </row>
    <row r="368" s="2" customFormat="1" ht="51" customHeight="1" spans="1:6">
      <c r="A368" s="12">
        <v>365</v>
      </c>
      <c r="B368" s="37" t="s">
        <v>780</v>
      </c>
      <c r="C368" s="38">
        <v>1920</v>
      </c>
      <c r="D368" s="39" t="s">
        <v>781</v>
      </c>
      <c r="E368" s="40" t="s">
        <v>782</v>
      </c>
      <c r="F368" s="19" t="s">
        <v>510</v>
      </c>
    </row>
    <row r="369" s="2" customFormat="1" ht="20" customHeight="1" spans="1:6">
      <c r="A369" s="12">
        <v>366</v>
      </c>
      <c r="B369" s="37" t="s">
        <v>783</v>
      </c>
      <c r="C369" s="38">
        <v>250</v>
      </c>
      <c r="D369" s="39" t="s">
        <v>781</v>
      </c>
      <c r="E369" s="37" t="s">
        <v>784</v>
      </c>
      <c r="F369" s="19" t="s">
        <v>510</v>
      </c>
    </row>
    <row r="370" s="2" customFormat="1" ht="20" customHeight="1" spans="1:6">
      <c r="A370" s="12">
        <v>367</v>
      </c>
      <c r="B370" s="37" t="s">
        <v>785</v>
      </c>
      <c r="C370" s="38">
        <v>500</v>
      </c>
      <c r="D370" s="39" t="s">
        <v>781</v>
      </c>
      <c r="E370" s="37" t="s">
        <v>784</v>
      </c>
      <c r="F370" s="19" t="s">
        <v>510</v>
      </c>
    </row>
    <row r="371" s="2" customFormat="1" ht="20" customHeight="1" spans="1:6">
      <c r="A371" s="12">
        <v>368</v>
      </c>
      <c r="B371" s="37" t="s">
        <v>786</v>
      </c>
      <c r="C371" s="38">
        <v>100</v>
      </c>
      <c r="D371" s="39" t="s">
        <v>781</v>
      </c>
      <c r="E371" s="37" t="s">
        <v>784</v>
      </c>
      <c r="F371" s="19" t="s">
        <v>510</v>
      </c>
    </row>
    <row r="372" s="3" customFormat="1" ht="20" customHeight="1" spans="1:6">
      <c r="A372" s="12">
        <v>369</v>
      </c>
      <c r="B372" s="41" t="s">
        <v>787</v>
      </c>
      <c r="C372" s="12">
        <v>385</v>
      </c>
      <c r="D372" s="16" t="s">
        <v>788</v>
      </c>
      <c r="E372" s="13" t="s">
        <v>339</v>
      </c>
      <c r="F372" s="19" t="s">
        <v>510</v>
      </c>
    </row>
    <row r="373" s="3" customFormat="1" ht="88" customHeight="1" spans="1:6">
      <c r="A373" s="12">
        <v>370</v>
      </c>
      <c r="B373" s="42" t="s">
        <v>789</v>
      </c>
      <c r="C373" s="12">
        <v>4151</v>
      </c>
      <c r="D373" s="16" t="s">
        <v>245</v>
      </c>
      <c r="E373" s="17" t="s">
        <v>790</v>
      </c>
      <c r="F373" s="19" t="s">
        <v>510</v>
      </c>
    </row>
    <row r="374" s="2" customFormat="1" ht="23" customHeight="1" spans="1:6">
      <c r="A374" s="12">
        <v>371</v>
      </c>
      <c r="B374" s="43" t="s">
        <v>701</v>
      </c>
      <c r="C374" s="19">
        <v>200</v>
      </c>
      <c r="D374" s="20" t="s">
        <v>791</v>
      </c>
      <c r="E374" s="18" t="s">
        <v>764</v>
      </c>
      <c r="F374" s="19" t="s">
        <v>510</v>
      </c>
    </row>
    <row r="375" s="2" customFormat="1" ht="34" customHeight="1" spans="1:6">
      <c r="A375" s="12">
        <v>372</v>
      </c>
      <c r="B375" s="44" t="s">
        <v>792</v>
      </c>
      <c r="C375" s="38">
        <v>600</v>
      </c>
      <c r="D375" s="39" t="s">
        <v>793</v>
      </c>
      <c r="E375" s="37" t="s">
        <v>794</v>
      </c>
      <c r="F375" s="19" t="s">
        <v>510</v>
      </c>
    </row>
    <row r="376" s="2" customFormat="1" ht="26" customHeight="1" spans="1:6">
      <c r="A376" s="12">
        <v>373</v>
      </c>
      <c r="B376" s="44" t="s">
        <v>795</v>
      </c>
      <c r="C376" s="38">
        <v>1400</v>
      </c>
      <c r="D376" s="39" t="s">
        <v>793</v>
      </c>
      <c r="E376" s="37" t="s">
        <v>335</v>
      </c>
      <c r="F376" s="19" t="s">
        <v>510</v>
      </c>
    </row>
    <row r="377" s="2" customFormat="1" ht="26" customHeight="1" spans="1:6">
      <c r="A377" s="12">
        <v>374</v>
      </c>
      <c r="B377" s="44" t="s">
        <v>697</v>
      </c>
      <c r="C377" s="38">
        <v>780</v>
      </c>
      <c r="D377" s="39" t="s">
        <v>796</v>
      </c>
      <c r="E377" s="37" t="s">
        <v>797</v>
      </c>
      <c r="F377" s="19" t="s">
        <v>510</v>
      </c>
    </row>
    <row r="378" s="2" customFormat="1" ht="81" customHeight="1" spans="1:6">
      <c r="A378" s="12">
        <v>375</v>
      </c>
      <c r="B378" s="44" t="s">
        <v>798</v>
      </c>
      <c r="C378" s="38">
        <v>3900</v>
      </c>
      <c r="D378" s="39" t="s">
        <v>796</v>
      </c>
      <c r="E378" s="40" t="s">
        <v>799</v>
      </c>
      <c r="F378" s="19" t="s">
        <v>510</v>
      </c>
    </row>
    <row r="379" s="2" customFormat="1" ht="39" customHeight="1" spans="1:6">
      <c r="A379" s="12">
        <v>376</v>
      </c>
      <c r="B379" s="43" t="s">
        <v>800</v>
      </c>
      <c r="C379" s="19">
        <v>1300</v>
      </c>
      <c r="D379" s="20" t="s">
        <v>796</v>
      </c>
      <c r="E379" s="18" t="s">
        <v>801</v>
      </c>
      <c r="F379" s="19" t="s">
        <v>510</v>
      </c>
    </row>
    <row r="380" s="2" customFormat="1" ht="22" customHeight="1" spans="1:6">
      <c r="A380" s="12">
        <v>377</v>
      </c>
      <c r="B380" s="44" t="s">
        <v>802</v>
      </c>
      <c r="C380" s="38">
        <v>1000</v>
      </c>
      <c r="D380" s="39" t="s">
        <v>803</v>
      </c>
      <c r="E380" s="37" t="s">
        <v>417</v>
      </c>
      <c r="F380" s="19" t="s">
        <v>510</v>
      </c>
    </row>
    <row r="381" s="2" customFormat="1" ht="22" customHeight="1" spans="1:6">
      <c r="A381" s="12">
        <v>378</v>
      </c>
      <c r="B381" s="44" t="s">
        <v>697</v>
      </c>
      <c r="C381" s="38">
        <v>100</v>
      </c>
      <c r="D381" s="39" t="s">
        <v>803</v>
      </c>
      <c r="E381" s="37" t="s">
        <v>804</v>
      </c>
      <c r="F381" s="19" t="s">
        <v>510</v>
      </c>
    </row>
    <row r="382" s="2" customFormat="1" ht="33" customHeight="1" spans="1:6">
      <c r="A382" s="12">
        <v>379</v>
      </c>
      <c r="B382" s="44" t="s">
        <v>800</v>
      </c>
      <c r="C382" s="38">
        <v>300</v>
      </c>
      <c r="D382" s="39" t="s">
        <v>805</v>
      </c>
      <c r="E382" s="37" t="s">
        <v>806</v>
      </c>
      <c r="F382" s="19" t="s">
        <v>510</v>
      </c>
    </row>
    <row r="383" s="2" customFormat="1" ht="40" customHeight="1" spans="1:6">
      <c r="A383" s="12">
        <v>380</v>
      </c>
      <c r="B383" s="44" t="s">
        <v>807</v>
      </c>
      <c r="C383" s="38">
        <v>1700</v>
      </c>
      <c r="D383" s="39" t="s">
        <v>808</v>
      </c>
      <c r="E383" s="40" t="s">
        <v>809</v>
      </c>
      <c r="F383" s="19" t="s">
        <v>510</v>
      </c>
    </row>
    <row r="384" s="2" customFormat="1" ht="21" customHeight="1" spans="1:6">
      <c r="A384" s="12">
        <v>381</v>
      </c>
      <c r="B384" s="44" t="s">
        <v>810</v>
      </c>
      <c r="C384" s="38">
        <v>100</v>
      </c>
      <c r="D384" s="39" t="s">
        <v>811</v>
      </c>
      <c r="E384" s="37" t="s">
        <v>382</v>
      </c>
      <c r="F384" s="19" t="s">
        <v>510</v>
      </c>
    </row>
    <row r="385" s="2" customFormat="1" ht="21" customHeight="1" spans="1:6">
      <c r="A385" s="12">
        <v>382</v>
      </c>
      <c r="B385" s="44" t="s">
        <v>812</v>
      </c>
      <c r="C385" s="38">
        <v>200</v>
      </c>
      <c r="D385" s="39" t="s">
        <v>813</v>
      </c>
      <c r="E385" s="37" t="s">
        <v>814</v>
      </c>
      <c r="F385" s="19" t="s">
        <v>510</v>
      </c>
    </row>
    <row r="386" s="2" customFormat="1" ht="21" customHeight="1" spans="1:6">
      <c r="A386" s="12">
        <v>383</v>
      </c>
      <c r="B386" s="44" t="s">
        <v>815</v>
      </c>
      <c r="C386" s="38">
        <v>39914.66</v>
      </c>
      <c r="D386" s="39" t="s">
        <v>816</v>
      </c>
      <c r="E386" s="37" t="s">
        <v>817</v>
      </c>
      <c r="F386" s="19" t="s">
        <v>510</v>
      </c>
    </row>
    <row r="387" s="2" customFormat="1" ht="28" customHeight="1" spans="1:6">
      <c r="A387" s="12">
        <v>384</v>
      </c>
      <c r="B387" s="45" t="s">
        <v>818</v>
      </c>
      <c r="C387" s="38">
        <v>4380</v>
      </c>
      <c r="D387" s="39" t="s">
        <v>819</v>
      </c>
      <c r="E387" s="37" t="s">
        <v>417</v>
      </c>
      <c r="F387" s="19" t="s">
        <v>510</v>
      </c>
    </row>
    <row r="388" s="2" customFormat="1" ht="21" customHeight="1" spans="1:6">
      <c r="A388" s="12">
        <v>385</v>
      </c>
      <c r="B388" s="44" t="s">
        <v>820</v>
      </c>
      <c r="C388" s="38">
        <v>50</v>
      </c>
      <c r="D388" s="39" t="s">
        <v>821</v>
      </c>
      <c r="E388" s="37" t="s">
        <v>822</v>
      </c>
      <c r="F388" s="19" t="s">
        <v>510</v>
      </c>
    </row>
    <row r="389" s="2" customFormat="1" ht="21" customHeight="1" spans="1:6">
      <c r="A389" s="12">
        <v>386</v>
      </c>
      <c r="B389" s="45" t="s">
        <v>823</v>
      </c>
      <c r="C389" s="38">
        <v>50</v>
      </c>
      <c r="D389" s="39" t="s">
        <v>821</v>
      </c>
      <c r="E389" s="37" t="s">
        <v>824</v>
      </c>
      <c r="F389" s="19" t="s">
        <v>510</v>
      </c>
    </row>
    <row r="390" s="2" customFormat="1" ht="21" customHeight="1" spans="1:6">
      <c r="A390" s="12">
        <v>387</v>
      </c>
      <c r="B390" s="45" t="s">
        <v>825</v>
      </c>
      <c r="C390" s="38">
        <v>100</v>
      </c>
      <c r="D390" s="39" t="s">
        <v>821</v>
      </c>
      <c r="E390" s="37" t="s">
        <v>826</v>
      </c>
      <c r="F390" s="19" t="s">
        <v>510</v>
      </c>
    </row>
    <row r="391" s="2" customFormat="1" ht="21" customHeight="1" spans="1:6">
      <c r="A391" s="12">
        <v>388</v>
      </c>
      <c r="B391" s="45" t="s">
        <v>827</v>
      </c>
      <c r="C391" s="38">
        <v>50</v>
      </c>
      <c r="D391" s="39" t="s">
        <v>821</v>
      </c>
      <c r="E391" s="37" t="s">
        <v>826</v>
      </c>
      <c r="F391" s="19" t="s">
        <v>510</v>
      </c>
    </row>
    <row r="392" s="2" customFormat="1" ht="21" customHeight="1" spans="1:6">
      <c r="A392" s="12">
        <v>389</v>
      </c>
      <c r="B392" s="45" t="s">
        <v>828</v>
      </c>
      <c r="C392" s="38">
        <v>50</v>
      </c>
      <c r="D392" s="39" t="s">
        <v>821</v>
      </c>
      <c r="E392" s="37" t="s">
        <v>826</v>
      </c>
      <c r="F392" s="19" t="s">
        <v>510</v>
      </c>
    </row>
    <row r="393" s="2" customFormat="1" ht="21" customHeight="1" spans="1:6">
      <c r="A393" s="12">
        <v>390</v>
      </c>
      <c r="B393" s="45" t="s">
        <v>829</v>
      </c>
      <c r="C393" s="38">
        <v>50</v>
      </c>
      <c r="D393" s="39" t="s">
        <v>821</v>
      </c>
      <c r="E393" s="37" t="s">
        <v>826</v>
      </c>
      <c r="F393" s="19" t="s">
        <v>510</v>
      </c>
    </row>
    <row r="394" s="2" customFormat="1" ht="27" customHeight="1" spans="1:6">
      <c r="A394" s="12">
        <v>391</v>
      </c>
      <c r="B394" s="45" t="s">
        <v>830</v>
      </c>
      <c r="C394" s="38">
        <v>2440</v>
      </c>
      <c r="D394" s="39" t="s">
        <v>831</v>
      </c>
      <c r="E394" s="37" t="s">
        <v>832</v>
      </c>
      <c r="F394" s="19" t="s">
        <v>510</v>
      </c>
    </row>
    <row r="395" s="2" customFormat="1" ht="27" customHeight="1" spans="1:6">
      <c r="A395" s="12">
        <v>392</v>
      </c>
      <c r="B395" s="45" t="s">
        <v>833</v>
      </c>
      <c r="C395" s="38">
        <v>200</v>
      </c>
      <c r="D395" s="39" t="s">
        <v>831</v>
      </c>
      <c r="E395" s="37" t="s">
        <v>669</v>
      </c>
      <c r="F395" s="19" t="s">
        <v>510</v>
      </c>
    </row>
    <row r="396" s="2" customFormat="1" ht="27" customHeight="1" spans="1:6">
      <c r="A396" s="12">
        <v>393</v>
      </c>
      <c r="B396" s="45" t="s">
        <v>834</v>
      </c>
      <c r="C396" s="38">
        <v>800</v>
      </c>
      <c r="D396" s="39" t="s">
        <v>835</v>
      </c>
      <c r="E396" s="40" t="s">
        <v>836</v>
      </c>
      <c r="F396" s="19" t="s">
        <v>510</v>
      </c>
    </row>
    <row r="397" s="2" customFormat="1" ht="33" customHeight="1" spans="1:6">
      <c r="A397" s="12">
        <v>394</v>
      </c>
      <c r="B397" s="45" t="s">
        <v>837</v>
      </c>
      <c r="C397" s="38">
        <v>1565</v>
      </c>
      <c r="D397" s="39" t="s">
        <v>838</v>
      </c>
      <c r="E397" s="37" t="s">
        <v>839</v>
      </c>
      <c r="F397" s="19" t="s">
        <v>510</v>
      </c>
    </row>
    <row r="398" s="2" customFormat="1" ht="18" customHeight="1" spans="1:6">
      <c r="A398" s="12"/>
      <c r="B398" s="45"/>
      <c r="C398" s="38"/>
      <c r="D398" s="39"/>
      <c r="E398" s="37"/>
      <c r="F398" s="19"/>
    </row>
    <row r="399" s="1" customFormat="1" ht="20" customHeight="1" spans="1:6">
      <c r="A399" s="15"/>
      <c r="B399" s="13"/>
      <c r="C399" s="12">
        <f>SUM(C4:C398)</f>
        <v>2523610.14</v>
      </c>
      <c r="D399" s="46"/>
      <c r="E399" s="14"/>
      <c r="F399" s="15"/>
    </row>
    <row r="400" ht="26" customHeight="1" spans="2:4">
      <c r="B400" s="6" t="s">
        <v>840</v>
      </c>
      <c r="D400" s="8"/>
    </row>
    <row r="403" ht="15" spans="3:3">
      <c r="C403" s="47"/>
    </row>
  </sheetData>
  <mergeCells count="6">
    <mergeCell ref="A1:E1"/>
    <mergeCell ref="A2:C2"/>
    <mergeCell ref="D2:E2"/>
    <mergeCell ref="B400:E400"/>
    <mergeCell ref="E239:E249"/>
    <mergeCell ref="F239:F249"/>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捐赠统计表</vt:lpstr>
      <vt:lpstr>支出公示表</vt:lpstr>
      <vt:lpstr>接收物资详表</vt:lpstr>
      <vt:lpstr>接收款详表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浩东</cp:lastModifiedBy>
  <dcterms:created xsi:type="dcterms:W3CDTF">2020-01-29T01:30:00Z</dcterms:created>
  <dcterms:modified xsi:type="dcterms:W3CDTF">2020-07-03T03:40:20Z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