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<sst xmlns="http://schemas.openxmlformats.org/spreadsheetml/2006/main" count="1835" uniqueCount="538">
  <si>
    <t>2026年部门预算公开表</t>
  </si>
  <si>
    <t>石柱土家族自治县河嘴乡人民政府本级</t>
  </si>
  <si>
    <t>（公章）</t>
  </si>
  <si>
    <r>
      <rPr>
        <sz val="12"/>
        <color rgb="FF000000"/>
        <rFont val="方正仿宋_GBK"/>
        <charset val="134"/>
      </rPr>
      <t>报送日期：</t>
    </r>
    <r>
      <rPr>
        <sz val="12"/>
        <color rgb="FF000000"/>
        <rFont val="Times New Roman"/>
        <charset val="134"/>
      </rPr>
      <t xml:space="preserve"> 2026</t>
    </r>
    <r>
      <rPr>
        <sz val="12"/>
        <color rgb="FF000000"/>
        <rFont val="方正仿宋_GBK"/>
        <charset val="134"/>
      </rPr>
      <t>年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月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方正仿宋_GBK"/>
        <charset val="134"/>
      </rPr>
      <t>日</t>
    </r>
  </si>
  <si>
    <t>单位负责人签章：沈勇    财务负责人签章：颜树林    制表人签章：付林祥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</si>
  <si>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</si>
  <si>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</si>
  <si>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</si>
  <si>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</si>
  <si>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</si>
  <si>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</si>
  <si>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</si>
  <si>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</si>
  <si>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</si>
  <si>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</si>
  <si>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</si>
  <si>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</si>
  <si>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</si>
  <si>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</si>
  <si>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</si>
  <si>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</si>
  <si>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</si>
  <si>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</si>
  <si>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</si>
  <si>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城乡社区支出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</si>
  <si>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</si>
  <si>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</si>
  <si>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</si>
  <si>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</si>
  <si>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</si>
  <si>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</si>
  <si>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</si>
  <si>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</si>
  <si>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</si>
  <si>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</si>
  <si>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</si>
  <si>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</si>
  <si>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</si>
  <si>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</si>
  <si>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</si>
  <si>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</si>
  <si>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</si>
  <si>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</si>
  <si>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</si>
  <si>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20101</t>
    </r>
  </si>
  <si>
    <r>
      <rPr>
        <sz val="10"/>
        <rFont val="方正仿宋_GBK"/>
        <charset val="134"/>
      </rPr>
      <t> 人大事务</t>
    </r>
  </si>
  <si>
    <r>
      <rPr>
        <sz val="10"/>
        <rFont val="方正仿宋_GBK"/>
        <charset val="134"/>
      </rPr>
      <t>  2010104</t>
    </r>
  </si>
  <si>
    <r>
      <rPr>
        <sz val="10"/>
        <rFont val="方正仿宋_GBK"/>
        <charset val="134"/>
      </rPr>
      <t>  人大会议</t>
    </r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</si>
  <si>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</si>
  <si>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</si>
  <si>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</si>
  <si>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</si>
  <si>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2010302</t>
    </r>
  </si>
  <si>
    <r>
      <rPr>
        <sz val="10"/>
        <rFont val="方正仿宋_GBK"/>
        <charset val="134"/>
      </rPr>
      <t>  一般行政管理事务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</si>
  <si>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</si>
  <si>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</si>
  <si>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</si>
  <si>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2080501</t>
    </r>
  </si>
  <si>
    <r>
      <rPr>
        <sz val="10"/>
        <rFont val="方正仿宋_GBK"/>
        <charset val="134"/>
      </rPr>
      <t>  行政单位离退休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</si>
  <si>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</si>
  <si>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</si>
  <si>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</si>
  <si>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</si>
  <si>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</si>
  <si>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</si>
  <si>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</si>
  <si>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</si>
  <si>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</si>
  <si>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</si>
  <si>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</si>
  <si>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213</t>
  </si>
  <si>
    <r>
      <rPr>
        <sz val="10"/>
        <rFont val="方正仿宋_GBK"/>
        <charset val="134"/>
      </rPr>
      <t> 21301</t>
    </r>
  </si>
  <si>
    <r>
      <rPr>
        <sz val="10"/>
        <rFont val="方正仿宋_GBK"/>
        <charset val="134"/>
      </rPr>
      <t> 农业农村</t>
    </r>
  </si>
  <si>
    <r>
      <rPr>
        <sz val="10"/>
        <rFont val="方正仿宋_GBK"/>
        <charset val="134"/>
      </rPr>
      <t>  2130110</t>
    </r>
  </si>
  <si>
    <r>
      <rPr>
        <sz val="10"/>
        <rFont val="方正仿宋_GBK"/>
        <charset val="134"/>
      </rPr>
      <t>  执法监管</t>
    </r>
  </si>
  <si>
    <r>
      <rPr>
        <sz val="10"/>
        <rFont val="方正仿宋_GBK"/>
        <charset val="134"/>
      </rPr>
      <t>  2130152</t>
    </r>
  </si>
  <si>
    <r>
      <rPr>
        <sz val="10"/>
        <rFont val="方正仿宋_GBK"/>
        <charset val="134"/>
      </rPr>
      <t>  对高校毕业生到基层任职补助</t>
    </r>
  </si>
  <si>
    <r>
      <rPr>
        <sz val="10"/>
        <rFont val="方正仿宋_GBK"/>
        <charset val="134"/>
      </rPr>
      <t> 21307</t>
    </r>
  </si>
  <si>
    <r>
      <rPr>
        <sz val="10"/>
        <rFont val="方正仿宋_GBK"/>
        <charset val="134"/>
      </rPr>
      <t> 农村综合改革</t>
    </r>
  </si>
  <si>
    <r>
      <rPr>
        <sz val="10"/>
        <rFont val="方正仿宋_GBK"/>
        <charset val="134"/>
      </rPr>
      <t>  2130705</t>
    </r>
  </si>
  <si>
    <r>
      <rPr>
        <sz val="10"/>
        <rFont val="方正仿宋_GBK"/>
        <charset val="134"/>
      </rPr>
      <t>  对村民委员会和村党支部的补助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</si>
  <si>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</si>
  <si>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</si>
  <si>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</si>
  <si>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</si>
  <si>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</si>
  <si>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</si>
  <si>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</si>
  <si>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</si>
  <si>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</si>
  <si>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</si>
  <si>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</si>
  <si>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</si>
  <si>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</si>
  <si>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</si>
  <si>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</si>
  <si>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</si>
  <si>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</si>
  <si>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</si>
  <si>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</si>
  <si>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</si>
  <si>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</si>
  <si>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</si>
  <si>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</si>
  <si>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</si>
  <si>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</si>
  <si>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</si>
  <si>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</si>
  <si>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</si>
  <si>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</si>
  <si>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</si>
  <si>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</si>
  <si>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</si>
  <si>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</si>
  <si>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</si>
  <si>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</si>
  <si>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</si>
  <si>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</si>
  <si>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</si>
  <si>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</si>
  <si>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</si>
  <si>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</si>
  <si>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</si>
  <si>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</si>
  <si>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</si>
  <si>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</si>
  <si>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</si>
  <si>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</si>
  <si>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</si>
  <si>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</si>
  <si>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</si>
  <si>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</si>
  <si>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</si>
  <si>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</si>
  <si>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</si>
  <si>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</si>
  <si>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</si>
  <si>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</si>
  <si>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</si>
  <si>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310</t>
  </si>
  <si>
    <t>资本性支出</t>
  </si>
  <si>
    <r>
      <rPr>
        <sz val="10"/>
        <rFont val="方正仿宋_GBK"/>
        <charset val="134"/>
      </rPr>
      <t> 31002</t>
    </r>
  </si>
  <si>
    <r>
      <rPr>
        <sz val="10"/>
        <rFont val="方正仿宋_GBK"/>
        <charset val="134"/>
      </rPr>
      <t> 办公设备购置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</si>
  <si>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</si>
  <si>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</si>
  <si>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</si>
  <si>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</si>
  <si>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</si>
  <si>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</si>
  <si>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</si>
  <si>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</si>
  <si>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</si>
  <si>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</si>
  <si>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</si>
  <si>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t>212</t>
  </si>
  <si>
    <r>
      <rPr>
        <sz val="10"/>
        <rFont val="方正仿宋_GBK"/>
        <charset val="134"/>
      </rPr>
      <t> 21211</t>
    </r>
  </si>
  <si>
    <r>
      <rPr>
        <sz val="10"/>
        <rFont val="方正仿宋_GBK"/>
        <charset val="134"/>
      </rPr>
      <t> 农业土地开发资金安排的支出</t>
    </r>
  </si>
  <si>
    <r>
      <rPr>
        <sz val="10"/>
        <rFont val="方正仿宋_GBK"/>
        <charset val="134"/>
      </rPr>
      <t>  21211</t>
    </r>
  </si>
  <si>
    <r>
      <rPr>
        <sz val="10"/>
        <rFont val="方正仿宋_GBK"/>
        <charset val="134"/>
      </rPr>
      <t>  农业土地开发资金安排的支出</t>
    </r>
  </si>
  <si>
    <t xml:space="preserve"> </t>
  </si>
  <si>
    <t>表六</t>
  </si>
  <si>
    <t>部门收支总表</t>
  </si>
  <si>
    <t>11</t>
  </si>
  <si>
    <t>12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</si>
  <si>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</si>
  <si>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</si>
  <si>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</si>
  <si>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</si>
  <si>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</si>
  <si>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</si>
  <si>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</si>
  <si>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</si>
  <si>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</si>
  <si>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</si>
  <si>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</si>
  <si>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</si>
  <si>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</si>
  <si>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</si>
  <si>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</si>
  <si>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</si>
  <si>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</si>
  <si>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</si>
  <si>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20101</t>
    </r>
  </si>
  <si>
    <r>
      <rPr>
        <sz val="9"/>
        <rFont val="方正仿宋_GBK"/>
        <charset val="134"/>
      </rPr>
      <t> 人大事务</t>
    </r>
  </si>
  <si>
    <r>
      <rPr>
        <sz val="9"/>
        <rFont val="方正仿宋_GBK"/>
        <charset val="134"/>
      </rPr>
      <t>  2010104</t>
    </r>
  </si>
  <si>
    <r>
      <rPr>
        <sz val="9"/>
        <rFont val="方正仿宋_GBK"/>
        <charset val="134"/>
      </rPr>
      <t>  人大会议</t>
    </r>
  </si>
  <si>
    <r>
      <rPr>
        <sz val="9"/>
        <rFont val="方正仿宋_GBK"/>
        <charset val="134"/>
      </rPr>
      <t> 20103</t>
    </r>
  </si>
  <si>
    <r>
      <rPr>
        <sz val="9"/>
        <rFont val="方正仿宋_GBK"/>
        <charset val="134"/>
      </rPr>
      <t> 政府办公厅（室）及相关机构事务</t>
    </r>
  </si>
  <si>
    <r>
      <rPr>
        <sz val="9"/>
        <rFont val="方正仿宋_GBK"/>
        <charset val="134"/>
      </rPr>
      <t>  2010301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</si>
  <si>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</si>
  <si>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2010302</t>
    </r>
  </si>
  <si>
    <r>
      <rPr>
        <sz val="9"/>
        <rFont val="方正仿宋_GBK"/>
        <charset val="134"/>
      </rPr>
      <t>  一般行政管理事务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</si>
  <si>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</si>
  <si>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</si>
  <si>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2080501</t>
    </r>
  </si>
  <si>
    <r>
      <rPr>
        <sz val="9"/>
        <rFont val="方正仿宋_GBK"/>
        <charset val="134"/>
      </rPr>
      <t>  行政单位离退休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</si>
  <si>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</si>
  <si>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</si>
  <si>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</si>
  <si>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</si>
  <si>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</si>
  <si>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</si>
  <si>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</si>
  <si>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</si>
  <si>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</si>
  <si>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</si>
  <si>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21211</t>
    </r>
  </si>
  <si>
    <r>
      <rPr>
        <sz val="9"/>
        <rFont val="方正仿宋_GBK"/>
        <charset val="134"/>
      </rPr>
      <t> 农业土地开发资金安排的支出</t>
    </r>
  </si>
  <si>
    <r>
      <rPr>
        <sz val="9"/>
        <rFont val="方正仿宋_GBK"/>
        <charset val="134"/>
      </rPr>
      <t>  21211</t>
    </r>
  </si>
  <si>
    <r>
      <rPr>
        <sz val="9"/>
        <rFont val="方正仿宋_GBK"/>
        <charset val="134"/>
      </rPr>
      <t>  农业土地开发资金安排的支出</t>
    </r>
  </si>
  <si>
    <r>
      <rPr>
        <sz val="9"/>
        <rFont val="方正仿宋_GBK"/>
        <charset val="134"/>
      </rPr>
      <t> 21301</t>
    </r>
  </si>
  <si>
    <r>
      <rPr>
        <sz val="9"/>
        <rFont val="方正仿宋_GBK"/>
        <charset val="134"/>
      </rPr>
      <t> 农业农村</t>
    </r>
  </si>
  <si>
    <r>
      <rPr>
        <sz val="9"/>
        <rFont val="方正仿宋_GBK"/>
        <charset val="134"/>
      </rPr>
      <t>  2130110</t>
    </r>
  </si>
  <si>
    <r>
      <rPr>
        <sz val="9"/>
        <rFont val="方正仿宋_GBK"/>
        <charset val="134"/>
      </rPr>
      <t>  执法监管</t>
    </r>
  </si>
  <si>
    <r>
      <rPr>
        <sz val="9"/>
        <rFont val="方正仿宋_GBK"/>
        <charset val="134"/>
      </rPr>
      <t>  2130152</t>
    </r>
  </si>
  <si>
    <r>
      <rPr>
        <sz val="9"/>
        <rFont val="方正仿宋_GBK"/>
        <charset val="134"/>
      </rPr>
      <t>  对高校毕业生到基层任职补助</t>
    </r>
  </si>
  <si>
    <r>
      <rPr>
        <sz val="9"/>
        <rFont val="方正仿宋_GBK"/>
        <charset val="134"/>
      </rPr>
      <t> 21307</t>
    </r>
  </si>
  <si>
    <r>
      <rPr>
        <sz val="9"/>
        <rFont val="方正仿宋_GBK"/>
        <charset val="134"/>
      </rPr>
      <t> 农村综合改革</t>
    </r>
  </si>
  <si>
    <r>
      <rPr>
        <sz val="9"/>
        <rFont val="方正仿宋_GBK"/>
        <charset val="134"/>
      </rPr>
      <t>  2130705</t>
    </r>
  </si>
  <si>
    <r>
      <rPr>
        <sz val="9"/>
        <rFont val="方正仿宋_GBK"/>
        <charset val="134"/>
      </rPr>
      <t>  对村民委员会和村党支部的补助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</si>
  <si>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</si>
  <si>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</si>
  <si>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</si>
  <si>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</si>
  <si>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</si>
  <si>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</si>
  <si>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</si>
  <si>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</si>
  <si>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rFont val="方正仿宋_GBK"/>
        <charset val="134"/>
      </rPr>
      <t> 20101</t>
    </r>
  </si>
  <si>
    <r>
      <rPr>
        <sz val="12"/>
        <rFont val="方正仿宋_GBK"/>
        <charset val="134"/>
      </rPr>
      <t> 人大事务</t>
    </r>
  </si>
  <si>
    <r>
      <rPr>
        <sz val="12"/>
        <rFont val="方正仿宋_GBK"/>
        <charset val="134"/>
      </rPr>
      <t>  2010104</t>
    </r>
  </si>
  <si>
    <r>
      <rPr>
        <sz val="12"/>
        <rFont val="方正仿宋_GBK"/>
        <charset val="134"/>
      </rPr>
      <t>  人大会议</t>
    </r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</si>
  <si>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</si>
  <si>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</si>
  <si>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</si>
  <si>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</si>
  <si>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2010302</t>
    </r>
  </si>
  <si>
    <r>
      <rPr>
        <sz val="12"/>
        <rFont val="方正仿宋_GBK"/>
        <charset val="134"/>
      </rPr>
      <t>  一般行政管理事务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</si>
  <si>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</si>
  <si>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</si>
  <si>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2080501</t>
    </r>
  </si>
  <si>
    <r>
      <rPr>
        <sz val="12"/>
        <rFont val="方正仿宋_GBK"/>
        <charset val="134"/>
      </rPr>
      <t>  行政单位离退休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</si>
  <si>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</si>
  <si>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</si>
  <si>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</si>
  <si>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</si>
  <si>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</si>
  <si>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</si>
  <si>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</si>
  <si>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</si>
  <si>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</si>
  <si>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</si>
  <si>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21211</t>
    </r>
  </si>
  <si>
    <r>
      <rPr>
        <sz val="12"/>
        <rFont val="方正仿宋_GBK"/>
        <charset val="134"/>
      </rPr>
      <t> 农业土地开发资金安排的支出</t>
    </r>
  </si>
  <si>
    <r>
      <rPr>
        <sz val="12"/>
        <rFont val="方正仿宋_GBK"/>
        <charset val="134"/>
      </rPr>
      <t>  21211</t>
    </r>
  </si>
  <si>
    <r>
      <rPr>
        <sz val="12"/>
        <rFont val="方正仿宋_GBK"/>
        <charset val="134"/>
      </rPr>
      <t>  农业土地开发资金安排的支出</t>
    </r>
  </si>
  <si>
    <r>
      <rPr>
        <sz val="12"/>
        <rFont val="方正仿宋_GBK"/>
        <charset val="134"/>
      </rPr>
      <t> 21301</t>
    </r>
  </si>
  <si>
    <r>
      <rPr>
        <sz val="12"/>
        <rFont val="方正仿宋_GBK"/>
        <charset val="134"/>
      </rPr>
      <t> 农业农村</t>
    </r>
  </si>
  <si>
    <r>
      <rPr>
        <sz val="12"/>
        <rFont val="方正仿宋_GBK"/>
        <charset val="134"/>
      </rPr>
      <t>  2130110</t>
    </r>
  </si>
  <si>
    <r>
      <rPr>
        <sz val="12"/>
        <rFont val="方正仿宋_GBK"/>
        <charset val="134"/>
      </rPr>
      <t>  执法监管</t>
    </r>
  </si>
  <si>
    <r>
      <rPr>
        <sz val="12"/>
        <rFont val="方正仿宋_GBK"/>
        <charset val="134"/>
      </rPr>
      <t>  2130152</t>
    </r>
  </si>
  <si>
    <r>
      <rPr>
        <sz val="12"/>
        <rFont val="方正仿宋_GBK"/>
        <charset val="134"/>
      </rPr>
      <t>  对高校毕业生到基层任职补助</t>
    </r>
  </si>
  <si>
    <r>
      <rPr>
        <sz val="12"/>
        <rFont val="方正仿宋_GBK"/>
        <charset val="134"/>
      </rPr>
      <t> 21307</t>
    </r>
  </si>
  <si>
    <r>
      <rPr>
        <sz val="12"/>
        <rFont val="方正仿宋_GBK"/>
        <charset val="134"/>
      </rPr>
      <t> 农村综合改革</t>
    </r>
  </si>
  <si>
    <r>
      <rPr>
        <sz val="12"/>
        <rFont val="方正仿宋_GBK"/>
        <charset val="134"/>
      </rPr>
      <t>  2130705</t>
    </r>
  </si>
  <si>
    <r>
      <rPr>
        <sz val="12"/>
        <rFont val="方正仿宋_GBK"/>
        <charset val="134"/>
      </rPr>
      <t>  对村民委员会和村党支部的补助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</si>
  <si>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</si>
  <si>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</si>
  <si>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</si>
  <si>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</si>
  <si>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</si>
  <si>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政府采购预算明细表</t>
  </si>
  <si>
    <t>项目编号</t>
  </si>
  <si>
    <t>A</t>
  </si>
  <si>
    <t>货物</t>
  </si>
  <si>
    <t>表十三</t>
  </si>
  <si>
    <t>2026年项目支出绩效目标表</t>
  </si>
  <si>
    <t>编制单位：</t>
  </si>
  <si>
    <t>921001-石柱土家族自治县河嘴乡人民政府本级</t>
  </si>
  <si>
    <t>项目名称</t>
  </si>
  <si>
    <t>50024022T000000107706-石柱河嘴乡党员活动经费</t>
  </si>
  <si>
    <t>业务主管部门</t>
  </si>
  <si>
    <t>石柱土家族自治县河嘴乡人民政府</t>
  </si>
  <si>
    <t>预算执行率权重</t>
  </si>
  <si>
    <t>项目分类</t>
  </si>
  <si>
    <t>重点专项</t>
  </si>
  <si>
    <t>当年预算（万元)</t>
  </si>
  <si>
    <t>本级安排（万元)</t>
  </si>
  <si>
    <t>上级补助（万元)</t>
  </si>
  <si>
    <t>项目概述</t>
  </si>
  <si>
    <t>全乡党员人数320人，每人50元/年，合计16000元。</t>
  </si>
  <si>
    <t>立项依据</t>
  </si>
  <si>
    <t>石委组发[2018]19号、石委组发[2019]70号、14届县委118次常委会第13项通过村妇联主席待遇、石委组发[2020]229号、石妇发[2020]22号、渝委组[2016]18号、石柱委办发[2018]7号、石委组发[2018]33号。</t>
  </si>
  <si>
    <t>当年绩效目标</t>
  </si>
  <si>
    <t>全乡320名党员，每人50元/年，解决党员教育培训等活动经费，确保党组织各项工作的顺利开展，提高党员的积极性，增强党员的凝聚力。</t>
  </si>
  <si>
    <t>绩效指标</t>
  </si>
  <si>
    <t>一级指标</t>
  </si>
  <si>
    <t>二级指标</t>
  </si>
  <si>
    <t xml:space="preserve">三级指标 </t>
  </si>
  <si>
    <t>指标权重</t>
  </si>
  <si>
    <t>计量单位</t>
  </si>
  <si>
    <t>指标性质</t>
  </si>
  <si>
    <t>指标值</t>
  </si>
  <si>
    <t>是否核心指标</t>
  </si>
  <si>
    <t>满意度指标</t>
  </si>
  <si>
    <t>服务对象满意度指标</t>
  </si>
  <si>
    <t>党员满意度</t>
  </si>
  <si>
    <t>10</t>
  </si>
  <si>
    <t>%</t>
  </si>
  <si>
    <t>≥</t>
  </si>
  <si>
    <t>95</t>
  </si>
  <si>
    <t>否</t>
  </si>
  <si>
    <t>产出指标</t>
  </si>
  <si>
    <t>时效指标</t>
  </si>
  <si>
    <t>资金拨付及时率</t>
  </si>
  <si>
    <t>＝</t>
  </si>
  <si>
    <t>100</t>
  </si>
  <si>
    <t>质量指标</t>
  </si>
  <si>
    <t>资金使用规范率</t>
  </si>
  <si>
    <t>效益指标</t>
  </si>
  <si>
    <t>社会效益指标</t>
  </si>
  <si>
    <t>幸福感提升率</t>
  </si>
  <si>
    <t>20</t>
  </si>
  <si>
    <t>定性</t>
  </si>
  <si>
    <t>有效提升</t>
  </si>
  <si>
    <t>成本指标</t>
  </si>
  <si>
    <t>经济成本指标</t>
  </si>
  <si>
    <t>党员补助标准</t>
  </si>
  <si>
    <t>15</t>
  </si>
  <si>
    <t>元/年</t>
  </si>
  <si>
    <t>50</t>
  </si>
  <si>
    <t>数量指标</t>
  </si>
  <si>
    <t>党员人数</t>
  </si>
  <si>
    <t>25</t>
  </si>
  <si>
    <t>人</t>
  </si>
  <si>
    <t>320</t>
  </si>
  <si>
    <t>是</t>
  </si>
  <si>
    <t>50024022T000000107877-石柱河嘴乡4050党员生活补贴</t>
  </si>
  <si>
    <t>4050党员生活补贴是对4050党员进行补助，提高4050党员的基本生活保障，加强党的建设工作。</t>
  </si>
  <si>
    <t>全乡4050党员，40-49年16人，100元/月；50-54年19人，120元/月，55年以上12人，140元/月。总合计66720元，进一步保障老党员生活，加强对老党员的关怀，提升老党员幸福感和满意度。</t>
  </si>
  <si>
    <t>50-54年党员补助标准</t>
  </si>
  <si>
    <t>5</t>
  </si>
  <si>
    <t>元/月</t>
  </si>
  <si>
    <t>120</t>
  </si>
  <si>
    <t>55年及以上党员补助标准</t>
  </si>
  <si>
    <t>140</t>
  </si>
  <si>
    <t>40-49年党员补助标准</t>
  </si>
  <si>
    <t>党员（党龄50-54年）人数</t>
  </si>
  <si>
    <t>19</t>
  </si>
  <si>
    <t>党员（党龄55年及以上）人数</t>
  </si>
  <si>
    <t>党员（党龄40-49年）人数</t>
  </si>
  <si>
    <t>16</t>
  </si>
  <si>
    <t>补贴合格率</t>
  </si>
  <si>
    <t>补贴按时到位率</t>
  </si>
  <si>
    <t>50024022T000000107917-石柱河嘴乡离任村社干部(补贴）</t>
  </si>
  <si>
    <t>离任村社干部(补贴）经费用于对离村社干部进行补助，提高离任村社干部后续生活保障度。</t>
  </si>
  <si>
    <t>离任村社干部(补贴）经费用于对离村社干部进行补助，稳定保障离任村干部后续生活，提升离任村干部满意度。</t>
  </si>
  <si>
    <t>离任村社干部（连续任职2届或6年、累计任职3届或9年的）</t>
  </si>
  <si>
    <t>元/人年</t>
  </si>
  <si>
    <t>600</t>
  </si>
  <si>
    <t>改善离任村社干部后续生活</t>
  </si>
  <si>
    <t>有效改善</t>
  </si>
  <si>
    <t>离任村社干部（连续任职4届或12年、累计任职5届或15年的）</t>
  </si>
  <si>
    <t>1080</t>
  </si>
  <si>
    <t>离任村社干部（连续任职5届或15年、累计任职6届或18年及以上的）</t>
  </si>
  <si>
    <t>1320</t>
  </si>
  <si>
    <t>离任村社干部（连续任职3届或9年、累计任职4届或12年的）</t>
  </si>
  <si>
    <t>840</t>
  </si>
  <si>
    <t>17</t>
  </si>
  <si>
    <t>补贴精准度</t>
  </si>
  <si>
    <t>离任村社干部满意度</t>
  </si>
  <si>
    <t>经济效益指标</t>
  </si>
  <si>
    <t>增加离任村社干部收入总额</t>
  </si>
  <si>
    <t>元</t>
  </si>
  <si>
    <t>38760</t>
  </si>
  <si>
    <t>3</t>
  </si>
  <si>
    <t>6</t>
  </si>
  <si>
    <t>2</t>
  </si>
  <si>
    <t>7</t>
  </si>
  <si>
    <t>50024022T000000107932-石柱河嘴乡村社办公经费</t>
  </si>
  <si>
    <t>全乡共7个村，每个村2万/年,共计14万元/年。</t>
  </si>
  <si>
    <t>全乡7个村，每个村办公经费2万/年，用于各村必要的办公用品费等，保障各村正常运转，工作有序开展，提高服务群众满意度。</t>
  </si>
  <si>
    <t>补助标准</t>
  </si>
  <si>
    <t>元/村年</t>
  </si>
  <si>
    <t>20000</t>
  </si>
  <si>
    <t>村数量</t>
  </si>
  <si>
    <t>个</t>
  </si>
  <si>
    <t>群众满意度</t>
  </si>
  <si>
    <t>村正常运转率</t>
  </si>
  <si>
    <t>经费管理规范率</t>
  </si>
  <si>
    <t>50024022T000000107941-石柱河嘴乡服务群众专项经费</t>
  </si>
  <si>
    <t>全乡共7个村，同心村每年30000元，剩下每个村20000元/年，合计150000元。</t>
  </si>
  <si>
    <t>全乡共7个村，同心村每年30000元，剩下每个村20000元/年，用于村便民设施维护、走访慰问帮扶、公益事业发展、政策法律宣传、村协商、便民服务活动等服务群众所需经费，解决生产生活问题，提升村服务群众能力及群众的满意度。</t>
  </si>
  <si>
    <t>群众需求解决率</t>
  </si>
  <si>
    <t>99</t>
  </si>
  <si>
    <t>为群众办事数量</t>
  </si>
  <si>
    <t>件</t>
  </si>
  <si>
    <t>84</t>
  </si>
  <si>
    <t>乡风文明建设</t>
  </si>
  <si>
    <t>50024022T000000107955-石柱河嘴乡一事一议奖补</t>
  </si>
  <si>
    <t>全乡共7个村，每个村5000元/年，合计35000元。</t>
  </si>
  <si>
    <t>全乡共7个村，每个村5000元/年，合计35000元，用于全乡公益性基础项目，提升群众的满意度。</t>
  </si>
  <si>
    <t>项目完成时间</t>
  </si>
  <si>
    <t>年</t>
  </si>
  <si>
    <t>1</t>
  </si>
  <si>
    <t>补助村数量</t>
  </si>
  <si>
    <t>基础设施维护状况</t>
  </si>
  <si>
    <t>优良</t>
  </si>
  <si>
    <t>可持续发展指标</t>
  </si>
  <si>
    <t>基础设施使用年限延长度</t>
  </si>
  <si>
    <t>每村补助标准</t>
  </si>
  <si>
    <t>5000</t>
  </si>
  <si>
    <t>公共基础设施建设维护合格率</t>
  </si>
  <si>
    <t>50024022T000000107987-石柱河嘴乡党支部书记日常考核</t>
  </si>
  <si>
    <t>河嘴乡4个优秀名额，每名500元，合计2000元。</t>
  </si>
  <si>
    <t>河嘴乡4个优秀名额，每名500元，合计2000元，对季度评定为“优秀”等次的村党组织书记每人给予500元奖励，提升村党支部书记政治素质和工作能力，调动干部积极性。</t>
  </si>
  <si>
    <t>考核时限</t>
  </si>
  <si>
    <t>获评“优秀”人数</t>
  </si>
  <si>
    <t>4</t>
  </si>
  <si>
    <t>考核次数</t>
  </si>
  <si>
    <t>次</t>
  </si>
  <si>
    <t>项目补助标准</t>
  </si>
  <si>
    <t>元/人·次</t>
  </si>
  <si>
    <t>500</t>
  </si>
  <si>
    <t>村支书、主任积极性</t>
  </si>
  <si>
    <t>有效提高</t>
  </si>
  <si>
    <t>资金管理规范率</t>
  </si>
  <si>
    <t>资金及时拨付率</t>
  </si>
  <si>
    <t>50024022T000000108033-石柱河嘴乡村社级绩效考核奖励</t>
  </si>
  <si>
    <t>河嘴乡4000人以下7个村，每村5000元，合计35000元。</t>
  </si>
  <si>
    <t>河嘴乡4000人以下7个村，每村5000元，合计35000元，用于推行工作绩效考核奖励经费，建立健全选拔培养机制、激励保障机制、监督管理机制，用激发村社干部工作积极性。</t>
  </si>
  <si>
    <t>服务效率提升程度</t>
  </si>
  <si>
    <t>4000人以下的村（社区）个数</t>
  </si>
  <si>
    <t>4000人以下的村补助标准</t>
  </si>
  <si>
    <t>村社工作积极性</t>
  </si>
  <si>
    <t>经费发放合格率</t>
  </si>
  <si>
    <t>50024022T000000119726-石柱河嘴乡村社干部待遇</t>
  </si>
  <si>
    <t>村社干部待遇用于保障村社干部待遇，为村民服好务，促进社会发展。</t>
  </si>
  <si>
    <t>保障村干部待遇正常发放，激发村干部工作积极性，提高群众及村社干部的满意度。</t>
  </si>
  <si>
    <t>村组干部工作积极性</t>
  </si>
  <si>
    <t>村支书补助标准</t>
  </si>
  <si>
    <t>4225</t>
  </si>
  <si>
    <t>村副支书补助标准</t>
  </si>
  <si>
    <t>3169</t>
  </si>
  <si>
    <t>本土人才补助标准</t>
  </si>
  <si>
    <t>2817</t>
  </si>
  <si>
    <t>村专干补助标准</t>
  </si>
  <si>
    <t>村专干</t>
  </si>
  <si>
    <t>14</t>
  </si>
  <si>
    <t>本土人才数量</t>
  </si>
  <si>
    <t>村副支书</t>
  </si>
  <si>
    <t>村支书</t>
  </si>
  <si>
    <t>群众及村社干部满意度</t>
  </si>
  <si>
    <t>待遇发放准确率</t>
  </si>
  <si>
    <t>50024022T000000119813-石柱河嘴乡村社干部健康体检</t>
  </si>
  <si>
    <t>村社干部健康体检用于村社干部体检支出,进一步保障村社干部身体健康。</t>
  </si>
  <si>
    <t>河嘴乡偶数年出生的村干部25人,每人每次体检费500元，共计12500元，用于对全乡符合条件的村专职干部、本土人才、非公党建指导员进行体检，保障干部健康。</t>
  </si>
  <si>
    <t>资金补助精准率</t>
  </si>
  <si>
    <t>村社干部满意度</t>
  </si>
  <si>
    <t>村干部体检人数</t>
  </si>
  <si>
    <t>村社干部身体改善程度</t>
  </si>
  <si>
    <t>50024022T000000119973-石柱河嘴乡三支一扶</t>
  </si>
  <si>
    <t>一般性项目</t>
  </si>
  <si>
    <t>单位三支一扶2人，工资五险一金及工会经费共155443元，体检费500元*2人=1000元，超额绩效60000元,医保垫底资金1600*2=3200元.</t>
  </si>
  <si>
    <t>渝人社发[2018]238号，石人社函[2021]182号。</t>
  </si>
  <si>
    <t>用于三支一扶人员工资待遇等支出，保障三支一扶生活，激发工作积极性更好的服务群众及提高群众满意度。</t>
  </si>
  <si>
    <t>三支一扶体检费补助标准</t>
  </si>
  <si>
    <t>三支一扶工资发放效果</t>
  </si>
  <si>
    <t>群众及三支一扶满意度</t>
  </si>
  <si>
    <t>三支一扶超额绩效补助标准</t>
  </si>
  <si>
    <t>36000</t>
  </si>
  <si>
    <t>三支一扶月工资补助标准</t>
  </si>
  <si>
    <t>5915</t>
  </si>
  <si>
    <t>三支一扶人数</t>
  </si>
  <si>
    <t>三支一扶工资发放完成时间</t>
  </si>
  <si>
    <t>月</t>
  </si>
  <si>
    <t>三支一扶工作积极性</t>
  </si>
  <si>
    <t>50024022T000000144077-人大代表小组活动经费</t>
  </si>
  <si>
    <t>人大代表小组活动经费用于人大代表开展调研视察、履职培训、补选等工作，保障人大代表在闭会期间依法开展各项履职活动。河嘴乡人大代表57人,1200元/人年。</t>
  </si>
  <si>
    <t xml:space="preserve">《中华人民共和国全国人民代表大会和地方各级人民代表大会代表法》、县委《关于加强和改进新时代人大工作的意见》石柱委发（2018） 
</t>
  </si>
  <si>
    <t>河嘴乡人大代表57人。人大代表小组活动经费用于人大代表开展调研视察、履职培训、补选等工作，保障人大代表在闭会期间依法开展各项履职活动。</t>
  </si>
  <si>
    <t>乡人大代表补助标准</t>
  </si>
  <si>
    <t>1200</t>
  </si>
  <si>
    <t>受益人大代表人数</t>
  </si>
  <si>
    <t>57</t>
  </si>
  <si>
    <t>县人大代表人数</t>
  </si>
  <si>
    <t>县人大代表补助标准</t>
  </si>
  <si>
    <t>2000</t>
  </si>
  <si>
    <t>人大代表履职率</t>
  </si>
  <si>
    <t>人大制度执行情况</t>
  </si>
  <si>
    <t>优良差</t>
  </si>
  <si>
    <t>人大代表及群众满意度</t>
  </si>
  <si>
    <t>50024023T000003258809-农村安全劝导站工作人员工资</t>
  </si>
  <si>
    <t>为开展农村交通安全劝导检查，预防农村道路交通事故，制止农村道路交通违法行为，确保农村道路交通安全，有明确政策依据，石柱县安委办《关于印发全县农村交通安全劝导站优化整合建设方案的通知》（石安委办发[2020]28号）文件以及《第十八届县人民政府第142次常务会议纪要》精神，全乡设立2个农村劝导站，其中二级劝导站一个，三级劝导站一个，二级劝导站1000元/月/人、三级劝导站800元/月/人，合计2022年需经费21600元。</t>
  </si>
  <si>
    <t>石柱府办发[2017]66号</t>
  </si>
  <si>
    <t>提高机动车驾驶员守法率</t>
  </si>
  <si>
    <t>工资支付及时率</t>
  </si>
  <si>
    <t>劝导员有责投诉发生率</t>
  </si>
  <si>
    <t>0</t>
  </si>
  <si>
    <t>三级劝导站补助标准</t>
  </si>
  <si>
    <t>9600</t>
  </si>
  <si>
    <t>服务群众满意度</t>
  </si>
  <si>
    <t>保障劝导员人数</t>
  </si>
  <si>
    <t>二级劝导站补助标准</t>
  </si>
  <si>
    <t>12000</t>
  </si>
  <si>
    <t>维护交通道路安全</t>
  </si>
  <si>
    <t>50024026T000005325641-人大代表换届选举经费</t>
  </si>
  <si>
    <t>依据石人办函30号、石柱委发（2016）号，按我乡户籍人口测算人大代表换届选举经费。</t>
  </si>
  <si>
    <t xml:space="preserve">《中华人民共和国地方各级人民代表大会和地方各级人民政府组织法》、县委关于《石柱机关事业单位会议费、差旅费、培训费管理办法》（石柱委办发〔2014〕21号）
</t>
  </si>
  <si>
    <t>依据石人办函30号、石柱委发（2016）号，按我乡户籍人口12169人测算人大代表换届选举经费，确保人大换届工作有序开展。</t>
  </si>
  <si>
    <t>选举完成及时率</t>
  </si>
  <si>
    <t>选民参与投票率</t>
  </si>
  <si>
    <t>参会代表满意度</t>
  </si>
  <si>
    <t>经费测量标准</t>
  </si>
  <si>
    <t>元/人</t>
  </si>
  <si>
    <t>登记选民人数</t>
  </si>
  <si>
    <t>12169</t>
  </si>
  <si>
    <t>加强基础国家政权建设</t>
  </si>
  <si>
    <t>换届选举长效机制健全</t>
  </si>
  <si>
    <t>50024026T000005332517-河嘴乡维稳经费</t>
  </si>
  <si>
    <t>我乡共有7个村，共计户籍人口12400人，维稳经费主要用于乡辖区内信访稳定工作，确保乡辖区内信访安全稳定</t>
  </si>
  <si>
    <t>石柱府办发【2017】66号</t>
  </si>
  <si>
    <t>维稳经费主要用于保障控访、 维稳等各项工作的顺利进行，维护好辖区内和谐稳定。</t>
  </si>
  <si>
    <t>信访维稳事项办结率</t>
  </si>
  <si>
    <t>信访维稳事项受理率</t>
  </si>
  <si>
    <t>社会稳定程度</t>
  </si>
  <si>
    <t>优良中低差</t>
  </si>
  <si>
    <t>集访群访越级上访率下降</t>
  </si>
  <si>
    <t>有效下降</t>
  </si>
  <si>
    <t>50024026T000005332862-石柱河嘴乡村社其他干部待遇</t>
  </si>
  <si>
    <t>主要用于各村干部报酬，提高村干部积极性，提升业务水平。</t>
  </si>
  <si>
    <t>对河嘴乡团委书记、妇女主任、组长、监督员等其他村干部工资进行发我，保障村干部待遇正常发放，激发村干部工作积极性，提高群众及村社干部的满意度。</t>
  </si>
  <si>
    <t>工资发放时间</t>
  </si>
  <si>
    <t>按月发放</t>
  </si>
  <si>
    <t>村干部数量</t>
  </si>
  <si>
    <t>70</t>
  </si>
  <si>
    <t>保障村社干部待遇收入</t>
  </si>
  <si>
    <t>433764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</si>
</sst>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indexed="8"/>
      <name val="宋体"/>
      <charset val="1"/>
      <scheme val="minor"/>
    </font>
    <font>
      <sz val="9"/>
      <color rgb="FF000000"/>
      <name val="WenQuanYi Micro Hei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134"/>
    </font>
    <font>
      <sz val="12"/>
      <name val="方正仿宋_GBK"/>
      <charset val="134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5" applyNumberFormat="0" applyAlignment="0" applyProtection="0">
      <alignment vertical="center"/>
    </xf>
    <xf numFmtId="0" fontId="41" fillId="4" borderId="6" applyNumberFormat="0" applyAlignment="0" applyProtection="0">
      <alignment vertical="center"/>
    </xf>
    <xf numFmtId="0" fontId="42" fillId="4" borderId="5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</cellStyleXfs>
  <cellXfs count="66">
    <xf numFmtId="0" fontId="0" fillId="0" borderId="0" xfId="0" applyFont="1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8" sqref="A18"/>
    </sheetView>
  </sheetViews>
  <sheetFormatPr defaultColWidth="10" defaultRowHeight="13.5"/>
  <cols>
    <col min="1" max="1" width="85.5" customWidth="1"/>
  </cols>
  <sheetData>
    <row r="1" ht="66.4" customHeight="1" spans="1:1">
      <c r="A1" s="10"/>
    </row>
    <row r="2" ht="90.55" customHeight="1" spans="1:1">
      <c r="A2" s="60" t="s">
        <v>0</v>
      </c>
    </row>
    <row r="3" ht="16.35" customHeight="1" spans="1:1">
      <c r="A3" s="61"/>
    </row>
    <row r="4" ht="52.6" customHeight="1" spans="1:1">
      <c r="A4" s="62" t="s">
        <v>1</v>
      </c>
    </row>
    <row r="5" ht="16.35" customHeight="1" spans="1:1">
      <c r="A5" s="61"/>
    </row>
    <row r="6" ht="16.35" customHeight="1" spans="1:1">
      <c r="A6" s="61"/>
    </row>
    <row r="7" ht="29.3" customHeight="1" spans="1:1">
      <c r="A7" s="63" t="s">
        <v>2</v>
      </c>
    </row>
    <row r="8" ht="16.35" customHeight="1" spans="1:1">
      <c r="A8" s="64"/>
    </row>
    <row r="9" ht="31.9" customHeight="1" spans="1:1">
      <c r="A9" s="65" t="s">
        <v>3</v>
      </c>
    </row>
    <row r="10" ht="16.35" customHeight="1" spans="1:1">
      <c r="A10" s="63"/>
    </row>
    <row r="11" ht="54.3" customHeight="1" spans="1:1">
      <c r="A11" s="63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1" sqref="A1"/>
    </sheetView>
  </sheetViews>
  <sheetFormatPr defaultColWidth="10" defaultRowHeight="13.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0"/>
      <c r="B1" s="11" t="s">
        <v>270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16.35" customHeight="1" spans="1:13">
      <c r="B2" s="12" t="s">
        <v>271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16.35" customHeight="1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ht="16.35" customHeight="1" spans="1:13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ht="21.55" customHeight="1" spans="1:1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3" t="s">
        <v>7</v>
      </c>
    </row>
    <row r="6" ht="65.55" customHeight="1" spans="1:13">
      <c r="B6" s="14" t="s">
        <v>272</v>
      </c>
      <c r="C6" s="14" t="s">
        <v>10</v>
      </c>
      <c r="D6" s="14" t="s">
        <v>40</v>
      </c>
      <c r="E6" s="14" t="s">
        <v>173</v>
      </c>
      <c r="F6" s="14" t="s">
        <v>174</v>
      </c>
      <c r="G6" s="14" t="s">
        <v>175</v>
      </c>
      <c r="H6" s="14" t="s">
        <v>176</v>
      </c>
      <c r="I6" s="14" t="s">
        <v>177</v>
      </c>
      <c r="J6" s="14" t="s">
        <v>178</v>
      </c>
      <c r="K6" s="14" t="s">
        <v>179</v>
      </c>
      <c r="L6" s="14" t="s">
        <v>180</v>
      </c>
      <c r="M6" s="14" t="s">
        <v>181</v>
      </c>
    </row>
    <row r="7" ht="23.25" customHeight="1" spans="1:13">
      <c r="B7" s="15" t="s">
        <v>12</v>
      </c>
      <c r="C7" s="15"/>
      <c r="D7" s="16">
        <v>6</v>
      </c>
      <c r="E7" s="16">
        <v>6</v>
      </c>
      <c r="F7" s="16"/>
      <c r="G7" s="16"/>
      <c r="H7" s="16"/>
      <c r="I7" s="16"/>
      <c r="J7" s="16"/>
      <c r="K7" s="16"/>
      <c r="L7" s="16"/>
      <c r="M7" s="16"/>
    </row>
    <row r="8" ht="21.55" customHeight="1" spans="1:13">
      <c r="B8" s="17" t="s">
        <v>273</v>
      </c>
      <c r="C8" s="17" t="s">
        <v>274</v>
      </c>
      <c r="D8" s="18">
        <v>6</v>
      </c>
      <c r="E8" s="18">
        <v>6</v>
      </c>
      <c r="F8" s="18"/>
      <c r="G8" s="18"/>
      <c r="H8" s="18"/>
      <c r="I8" s="18"/>
      <c r="J8" s="18"/>
      <c r="K8" s="18"/>
      <c r="L8" s="18"/>
      <c r="M8" s="18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9"/>
  <sheetViews>
    <sheetView topLeftCell="A277" workbookViewId="0">
      <selection activeCell="B278" sqref="B278:F279"/>
    </sheetView>
  </sheetViews>
  <sheetFormatPr defaultColWidth="10" defaultRowHeight="13.5"/>
  <cols>
    <col min="1" max="1" width="9.23333333333333" customWidth="1"/>
    <col min="2" max="2" width="9.76666666666667" customWidth="1"/>
    <col min="3" max="3" width="10.9916666666667" customWidth="1"/>
    <col min="4" max="5" width="10.2583333333333" customWidth="1"/>
    <col min="6" max="11" width="5.125" customWidth="1"/>
    <col min="12" max="13" width="10.2583333333333" customWidth="1"/>
  </cols>
  <sheetData>
    <row r="1" ht="16.35" customHeight="1" spans="1:13">
      <c r="A1" s="1" t="s">
        <v>275</v>
      </c>
    </row>
    <row r="2" ht="48.3" customHeight="1" spans="1:13">
      <c r="A2" s="2" t="s">
        <v>276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5.85" customHeight="1" spans="1:13">
      <c r="A3" s="3" t="s">
        <v>277</v>
      </c>
      <c r="B3" s="4" t="s">
        <v>278</v>
      </c>
      <c r="C3" s="4"/>
      <c r="D3" s="4"/>
      <c r="E3" s="4"/>
      <c r="F3" s="4"/>
      <c r="G3" s="4"/>
      <c r="H3" s="4"/>
      <c r="I3" s="4"/>
      <c r="J3" s="4"/>
      <c r="K3" s="5" t="s">
        <v>7</v>
      </c>
      <c r="L3" s="5"/>
      <c r="M3" s="5"/>
    </row>
    <row r="4" ht="26.05" customHeight="1" spans="1:13">
      <c r="A4" s="6" t="s">
        <v>279</v>
      </c>
      <c r="B4" s="7" t="s">
        <v>280</v>
      </c>
      <c r="C4" s="7"/>
      <c r="D4" s="7"/>
      <c r="E4" s="7"/>
      <c r="F4" s="7"/>
      <c r="G4" s="6" t="s">
        <v>281</v>
      </c>
      <c r="H4" s="6"/>
      <c r="I4" s="6" t="s">
        <v>282</v>
      </c>
      <c r="J4" s="6"/>
      <c r="K4" s="6"/>
      <c r="L4" s="6"/>
      <c r="M4" s="6"/>
    </row>
    <row r="5" ht="26.05" customHeight="1" spans="1:13">
      <c r="A5" s="6" t="s">
        <v>283</v>
      </c>
      <c r="B5" s="6">
        <v>10</v>
      </c>
      <c r="C5" s="6"/>
      <c r="D5" s="6"/>
      <c r="E5" s="6"/>
      <c r="F5" s="6"/>
      <c r="G5" s="6" t="s">
        <v>284</v>
      </c>
      <c r="H5" s="6"/>
      <c r="I5" s="6" t="s">
        <v>285</v>
      </c>
      <c r="J5" s="6"/>
      <c r="K5" s="6"/>
      <c r="L5" s="6"/>
      <c r="M5" s="6"/>
    </row>
    <row r="6" ht="26.05" customHeight="1" spans="1:13">
      <c r="A6" s="6" t="s">
        <v>286</v>
      </c>
      <c r="B6" s="8">
        <v>1.6</v>
      </c>
      <c r="C6" s="8"/>
      <c r="D6" s="8"/>
      <c r="E6" s="8"/>
      <c r="F6" s="8"/>
      <c r="G6" s="6" t="s">
        <v>287</v>
      </c>
      <c r="H6" s="6"/>
      <c r="I6" s="8">
        <v>1.6</v>
      </c>
      <c r="J6" s="8"/>
      <c r="K6" s="8"/>
      <c r="L6" s="8"/>
      <c r="M6" s="8"/>
    </row>
    <row r="7" ht="26.05" customHeight="1" spans="1:13">
      <c r="A7" s="6"/>
      <c r="B7" s="8"/>
      <c r="C7" s="8"/>
      <c r="D7" s="8"/>
      <c r="E7" s="8"/>
      <c r="F7" s="8"/>
      <c r="G7" s="6" t="s">
        <v>288</v>
      </c>
      <c r="H7" s="6"/>
      <c r="I7" s="8"/>
      <c r="J7" s="8"/>
      <c r="K7" s="8"/>
      <c r="L7" s="8"/>
      <c r="M7" s="8"/>
    </row>
    <row r="8" ht="81.45" customHeight="1" spans="1:13">
      <c r="A8" s="6" t="s">
        <v>289</v>
      </c>
      <c r="B8" s="9" t="s">
        <v>290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ht="81.45" customHeight="1" spans="1:13">
      <c r="A9" s="6" t="s">
        <v>291</v>
      </c>
      <c r="B9" s="9" t="s">
        <v>292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ht="81.45" customHeight="1" spans="1:13">
      <c r="A10" s="6" t="s">
        <v>293</v>
      </c>
      <c r="B10" s="9" t="s">
        <v>294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ht="26.05" customHeight="1" spans="1:13">
      <c r="A11" s="6" t="s">
        <v>295</v>
      </c>
      <c r="B11" s="6" t="s">
        <v>296</v>
      </c>
      <c r="C11" s="6" t="s">
        <v>297</v>
      </c>
      <c r="D11" s="6" t="s">
        <v>298</v>
      </c>
      <c r="E11" s="6"/>
      <c r="F11" s="6" t="s">
        <v>299</v>
      </c>
      <c r="G11" s="6"/>
      <c r="H11" s="6" t="s">
        <v>300</v>
      </c>
      <c r="I11" s="6"/>
      <c r="J11" s="6" t="s">
        <v>301</v>
      </c>
      <c r="K11" s="6"/>
      <c r="L11" s="6" t="s">
        <v>302</v>
      </c>
      <c r="M11" s="6" t="s">
        <v>303</v>
      </c>
    </row>
    <row r="12" ht="25" customHeight="1" spans="1:13">
      <c r="A12" s="6"/>
      <c r="B12" s="9" t="s">
        <v>304</v>
      </c>
      <c r="C12" s="9" t="s">
        <v>305</v>
      </c>
      <c r="D12" s="9" t="s">
        <v>306</v>
      </c>
      <c r="E12" s="9"/>
      <c r="F12" s="6" t="s">
        <v>307</v>
      </c>
      <c r="G12" s="6"/>
      <c r="H12" s="6" t="s">
        <v>308</v>
      </c>
      <c r="I12" s="6"/>
      <c r="J12" s="6" t="s">
        <v>309</v>
      </c>
      <c r="K12" s="6"/>
      <c r="L12" s="6" t="s">
        <v>310</v>
      </c>
      <c r="M12" s="6" t="s">
        <v>311</v>
      </c>
    </row>
    <row r="13" ht="19.55" customHeight="1" spans="1:13">
      <c r="A13" s="6"/>
      <c r="B13" s="9" t="s">
        <v>312</v>
      </c>
      <c r="C13" s="9" t="s">
        <v>313</v>
      </c>
      <c r="D13" s="9" t="s">
        <v>314</v>
      </c>
      <c r="E13" s="9"/>
      <c r="F13" s="6" t="s">
        <v>307</v>
      </c>
      <c r="G13" s="6"/>
      <c r="H13" s="6" t="s">
        <v>308</v>
      </c>
      <c r="I13" s="6"/>
      <c r="J13" s="6" t="s">
        <v>315</v>
      </c>
      <c r="K13" s="6"/>
      <c r="L13" s="6" t="s">
        <v>316</v>
      </c>
      <c r="M13" s="6" t="s">
        <v>311</v>
      </c>
    </row>
    <row r="14" ht="19.55" customHeight="1" spans="1:13">
      <c r="A14" s="6"/>
      <c r="B14" s="9" t="s">
        <v>312</v>
      </c>
      <c r="C14" s="9" t="s">
        <v>317</v>
      </c>
      <c r="D14" s="9" t="s">
        <v>318</v>
      </c>
      <c r="E14" s="9"/>
      <c r="F14" s="6" t="s">
        <v>307</v>
      </c>
      <c r="G14" s="6"/>
      <c r="H14" s="6" t="s">
        <v>308</v>
      </c>
      <c r="I14" s="6"/>
      <c r="J14" s="6" t="s">
        <v>315</v>
      </c>
      <c r="K14" s="6"/>
      <c r="L14" s="6" t="s">
        <v>316</v>
      </c>
      <c r="M14" s="6" t="s">
        <v>311</v>
      </c>
    </row>
    <row r="15" ht="19.55" customHeight="1" spans="1:13">
      <c r="A15" s="6"/>
      <c r="B15" s="9" t="s">
        <v>319</v>
      </c>
      <c r="C15" s="9" t="s">
        <v>320</v>
      </c>
      <c r="D15" s="9" t="s">
        <v>321</v>
      </c>
      <c r="E15" s="9"/>
      <c r="F15" s="6" t="s">
        <v>322</v>
      </c>
      <c r="G15" s="6"/>
      <c r="H15" s="6"/>
      <c r="I15" s="6"/>
      <c r="J15" s="6" t="s">
        <v>323</v>
      </c>
      <c r="K15" s="6"/>
      <c r="L15" s="6" t="s">
        <v>324</v>
      </c>
      <c r="M15" s="6" t="s">
        <v>311</v>
      </c>
    </row>
    <row r="16" ht="19.55" customHeight="1" spans="1:13">
      <c r="A16" s="6"/>
      <c r="B16" s="9" t="s">
        <v>325</v>
      </c>
      <c r="C16" s="9" t="s">
        <v>326</v>
      </c>
      <c r="D16" s="9" t="s">
        <v>327</v>
      </c>
      <c r="E16" s="9"/>
      <c r="F16" s="6" t="s">
        <v>328</v>
      </c>
      <c r="G16" s="6"/>
      <c r="H16" s="6" t="s">
        <v>329</v>
      </c>
      <c r="I16" s="6"/>
      <c r="J16" s="6" t="s">
        <v>315</v>
      </c>
      <c r="K16" s="6"/>
      <c r="L16" s="6" t="s">
        <v>330</v>
      </c>
      <c r="M16" s="6" t="s">
        <v>311</v>
      </c>
    </row>
    <row r="17" ht="19.55" customHeight="1" spans="1:13">
      <c r="A17" s="6"/>
      <c r="B17" s="9" t="s">
        <v>312</v>
      </c>
      <c r="C17" s="9" t="s">
        <v>331</v>
      </c>
      <c r="D17" s="9" t="s">
        <v>332</v>
      </c>
      <c r="E17" s="9"/>
      <c r="F17" s="6" t="s">
        <v>333</v>
      </c>
      <c r="G17" s="6"/>
      <c r="H17" s="6" t="s">
        <v>334</v>
      </c>
      <c r="I17" s="6"/>
      <c r="J17" s="6" t="s">
        <v>315</v>
      </c>
      <c r="K17" s="6"/>
      <c r="L17" s="6" t="s">
        <v>335</v>
      </c>
      <c r="M17" s="6" t="s">
        <v>336</v>
      </c>
    </row>
    <row r="18" ht="48.3" customHeight="1" spans="1:13">
      <c r="A18" s="2" t="s">
        <v>276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ht="25.85" customHeight="1" spans="1:13">
      <c r="A19" s="3" t="s">
        <v>277</v>
      </c>
      <c r="B19" s="4" t="s">
        <v>278</v>
      </c>
      <c r="C19" s="4"/>
      <c r="D19" s="4"/>
      <c r="E19" s="4"/>
      <c r="F19" s="4"/>
      <c r="G19" s="4"/>
      <c r="H19" s="4"/>
      <c r="I19" s="4"/>
      <c r="J19" s="4"/>
      <c r="K19" s="5" t="s">
        <v>7</v>
      </c>
      <c r="L19" s="5"/>
      <c r="M19" s="5"/>
    </row>
    <row r="20" ht="26.05" customHeight="1" spans="1:13">
      <c r="A20" s="6" t="s">
        <v>279</v>
      </c>
      <c r="B20" s="7" t="s">
        <v>337</v>
      </c>
      <c r="C20" s="7"/>
      <c r="D20" s="7"/>
      <c r="E20" s="7"/>
      <c r="F20" s="7"/>
      <c r="G20" s="6" t="s">
        <v>281</v>
      </c>
      <c r="H20" s="6"/>
      <c r="I20" s="6" t="s">
        <v>282</v>
      </c>
      <c r="J20" s="6"/>
      <c r="K20" s="6"/>
      <c r="L20" s="6"/>
      <c r="M20" s="6"/>
    </row>
    <row r="21" ht="26.05" customHeight="1" spans="1:13">
      <c r="A21" s="6" t="s">
        <v>283</v>
      </c>
      <c r="B21" s="6">
        <v>10</v>
      </c>
      <c r="C21" s="6"/>
      <c r="D21" s="6"/>
      <c r="E21" s="6"/>
      <c r="F21" s="6"/>
      <c r="G21" s="6" t="s">
        <v>284</v>
      </c>
      <c r="H21" s="6"/>
      <c r="I21" s="6" t="s">
        <v>285</v>
      </c>
      <c r="J21" s="6"/>
      <c r="K21" s="6"/>
      <c r="L21" s="6"/>
      <c r="M21" s="6"/>
    </row>
    <row r="22" ht="26.05" customHeight="1" spans="1:13">
      <c r="A22" s="6" t="s">
        <v>286</v>
      </c>
      <c r="B22" s="8">
        <v>5.88</v>
      </c>
      <c r="C22" s="8"/>
      <c r="D22" s="8"/>
      <c r="E22" s="8"/>
      <c r="F22" s="8"/>
      <c r="G22" s="6" t="s">
        <v>287</v>
      </c>
      <c r="H22" s="6"/>
      <c r="I22" s="8">
        <v>5.88</v>
      </c>
      <c r="J22" s="8"/>
      <c r="K22" s="8"/>
      <c r="L22" s="8"/>
      <c r="M22" s="8"/>
    </row>
    <row r="23" ht="26.05" customHeight="1" spans="1:13">
      <c r="A23" s="6"/>
      <c r="B23" s="8"/>
      <c r="C23" s="8"/>
      <c r="D23" s="8"/>
      <c r="E23" s="8"/>
      <c r="F23" s="8"/>
      <c r="G23" s="6" t="s">
        <v>288</v>
      </c>
      <c r="H23" s="6"/>
      <c r="I23" s="8"/>
      <c r="J23" s="8"/>
      <c r="K23" s="8"/>
      <c r="L23" s="8"/>
      <c r="M23" s="8"/>
    </row>
    <row r="24" ht="81.45" customHeight="1" spans="1:13">
      <c r="A24" s="6" t="s">
        <v>289</v>
      </c>
      <c r="B24" s="9" t="s">
        <v>338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ht="81.45" customHeight="1" spans="1:13">
      <c r="A25" s="6" t="s">
        <v>291</v>
      </c>
      <c r="B25" s="9" t="s">
        <v>292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ht="81.45" customHeight="1" spans="1:13">
      <c r="A26" s="6" t="s">
        <v>293</v>
      </c>
      <c r="B26" s="9" t="s">
        <v>339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ht="26.05" customHeight="1" spans="1:13">
      <c r="A27" s="6" t="s">
        <v>295</v>
      </c>
      <c r="B27" s="6" t="s">
        <v>296</v>
      </c>
      <c r="C27" s="6" t="s">
        <v>297</v>
      </c>
      <c r="D27" s="6" t="s">
        <v>298</v>
      </c>
      <c r="E27" s="6"/>
      <c r="F27" s="6" t="s">
        <v>299</v>
      </c>
      <c r="G27" s="6"/>
      <c r="H27" s="6" t="s">
        <v>300</v>
      </c>
      <c r="I27" s="6"/>
      <c r="J27" s="6" t="s">
        <v>301</v>
      </c>
      <c r="K27" s="6"/>
      <c r="L27" s="6" t="s">
        <v>302</v>
      </c>
      <c r="M27" s="6" t="s">
        <v>303</v>
      </c>
    </row>
    <row r="28" ht="19.55" customHeight="1" spans="1:13">
      <c r="A28" s="6"/>
      <c r="B28" s="9" t="s">
        <v>325</v>
      </c>
      <c r="C28" s="9" t="s">
        <v>326</v>
      </c>
      <c r="D28" s="9" t="s">
        <v>340</v>
      </c>
      <c r="E28" s="9"/>
      <c r="F28" s="6" t="s">
        <v>341</v>
      </c>
      <c r="G28" s="6"/>
      <c r="H28" s="6" t="s">
        <v>342</v>
      </c>
      <c r="I28" s="6"/>
      <c r="J28" s="6" t="s">
        <v>315</v>
      </c>
      <c r="K28" s="6"/>
      <c r="L28" s="6" t="s">
        <v>343</v>
      </c>
      <c r="M28" s="6" t="s">
        <v>311</v>
      </c>
    </row>
    <row r="29" ht="19.55" customHeight="1" spans="1:13">
      <c r="A29" s="6"/>
      <c r="B29" s="9" t="s">
        <v>325</v>
      </c>
      <c r="C29" s="9" t="s">
        <v>326</v>
      </c>
      <c r="D29" s="9" t="s">
        <v>344</v>
      </c>
      <c r="E29" s="9"/>
      <c r="F29" s="6" t="s">
        <v>341</v>
      </c>
      <c r="G29" s="6"/>
      <c r="H29" s="6" t="s">
        <v>342</v>
      </c>
      <c r="I29" s="6"/>
      <c r="J29" s="6" t="s">
        <v>315</v>
      </c>
      <c r="K29" s="6"/>
      <c r="L29" s="6" t="s">
        <v>345</v>
      </c>
      <c r="M29" s="6" t="s">
        <v>311</v>
      </c>
    </row>
    <row r="30" ht="19.55" customHeight="1" spans="1:13">
      <c r="A30" s="6"/>
      <c r="B30" s="9" t="s">
        <v>325</v>
      </c>
      <c r="C30" s="9" t="s">
        <v>326</v>
      </c>
      <c r="D30" s="9" t="s">
        <v>346</v>
      </c>
      <c r="E30" s="9"/>
      <c r="F30" s="6" t="s">
        <v>307</v>
      </c>
      <c r="G30" s="6"/>
      <c r="H30" s="6" t="s">
        <v>342</v>
      </c>
      <c r="I30" s="6"/>
      <c r="J30" s="6" t="s">
        <v>315</v>
      </c>
      <c r="K30" s="6"/>
      <c r="L30" s="6" t="s">
        <v>316</v>
      </c>
      <c r="M30" s="6" t="s">
        <v>311</v>
      </c>
    </row>
    <row r="31" ht="19.55" customHeight="1" spans="1:13">
      <c r="A31" s="6"/>
      <c r="B31" s="9" t="s">
        <v>312</v>
      </c>
      <c r="C31" s="9" t="s">
        <v>331</v>
      </c>
      <c r="D31" s="9" t="s">
        <v>347</v>
      </c>
      <c r="E31" s="9"/>
      <c r="F31" s="6" t="s">
        <v>341</v>
      </c>
      <c r="G31" s="6"/>
      <c r="H31" s="6" t="s">
        <v>334</v>
      </c>
      <c r="I31" s="6"/>
      <c r="J31" s="6" t="s">
        <v>315</v>
      </c>
      <c r="K31" s="6"/>
      <c r="L31" s="6" t="s">
        <v>348</v>
      </c>
      <c r="M31" s="6" t="s">
        <v>311</v>
      </c>
    </row>
    <row r="32" ht="25" customHeight="1" spans="1:13">
      <c r="A32" s="6"/>
      <c r="B32" s="9" t="s">
        <v>312</v>
      </c>
      <c r="C32" s="9" t="s">
        <v>331</v>
      </c>
      <c r="D32" s="9" t="s">
        <v>349</v>
      </c>
      <c r="E32" s="9"/>
      <c r="F32" s="6" t="s">
        <v>307</v>
      </c>
      <c r="G32" s="6"/>
      <c r="H32" s="6" t="s">
        <v>334</v>
      </c>
      <c r="I32" s="6"/>
      <c r="J32" s="6" t="s">
        <v>315</v>
      </c>
      <c r="K32" s="6"/>
      <c r="L32" s="6" t="s">
        <v>163</v>
      </c>
      <c r="M32" s="6" t="s">
        <v>311</v>
      </c>
    </row>
    <row r="33" ht="19.55" customHeight="1" spans="1:13">
      <c r="A33" s="6"/>
      <c r="B33" s="9" t="s">
        <v>312</v>
      </c>
      <c r="C33" s="9" t="s">
        <v>331</v>
      </c>
      <c r="D33" s="9" t="s">
        <v>350</v>
      </c>
      <c r="E33" s="9"/>
      <c r="F33" s="6" t="s">
        <v>341</v>
      </c>
      <c r="G33" s="6"/>
      <c r="H33" s="6" t="s">
        <v>334</v>
      </c>
      <c r="I33" s="6"/>
      <c r="J33" s="6" t="s">
        <v>315</v>
      </c>
      <c r="K33" s="6"/>
      <c r="L33" s="6" t="s">
        <v>351</v>
      </c>
      <c r="M33" s="6" t="s">
        <v>311</v>
      </c>
    </row>
    <row r="34" ht="25" customHeight="1" spans="1:13">
      <c r="A34" s="6"/>
      <c r="B34" s="9" t="s">
        <v>304</v>
      </c>
      <c r="C34" s="9" t="s">
        <v>305</v>
      </c>
      <c r="D34" s="9" t="s">
        <v>306</v>
      </c>
      <c r="E34" s="9"/>
      <c r="F34" s="6" t="s">
        <v>307</v>
      </c>
      <c r="G34" s="6"/>
      <c r="H34" s="6" t="s">
        <v>308</v>
      </c>
      <c r="I34" s="6"/>
      <c r="J34" s="6" t="s">
        <v>309</v>
      </c>
      <c r="K34" s="6"/>
      <c r="L34" s="6" t="s">
        <v>310</v>
      </c>
      <c r="M34" s="6" t="s">
        <v>311</v>
      </c>
    </row>
    <row r="35" ht="19.55" customHeight="1" spans="1:13">
      <c r="A35" s="6"/>
      <c r="B35" s="9" t="s">
        <v>319</v>
      </c>
      <c r="C35" s="9" t="s">
        <v>320</v>
      </c>
      <c r="D35" s="9" t="s">
        <v>321</v>
      </c>
      <c r="E35" s="9"/>
      <c r="F35" s="6" t="s">
        <v>322</v>
      </c>
      <c r="G35" s="6"/>
      <c r="H35" s="6"/>
      <c r="I35" s="6"/>
      <c r="J35" s="6" t="s">
        <v>323</v>
      </c>
      <c r="K35" s="6"/>
      <c r="L35" s="6" t="s">
        <v>324</v>
      </c>
      <c r="M35" s="6" t="s">
        <v>336</v>
      </c>
    </row>
    <row r="36" ht="19.55" customHeight="1" spans="1:13">
      <c r="A36" s="6"/>
      <c r="B36" s="9" t="s">
        <v>312</v>
      </c>
      <c r="C36" s="9" t="s">
        <v>317</v>
      </c>
      <c r="D36" s="9" t="s">
        <v>352</v>
      </c>
      <c r="E36" s="9"/>
      <c r="F36" s="6" t="s">
        <v>307</v>
      </c>
      <c r="G36" s="6"/>
      <c r="H36" s="6" t="s">
        <v>308</v>
      </c>
      <c r="I36" s="6"/>
      <c r="J36" s="6" t="s">
        <v>315</v>
      </c>
      <c r="K36" s="6"/>
      <c r="L36" s="6" t="s">
        <v>316</v>
      </c>
      <c r="M36" s="6" t="s">
        <v>311</v>
      </c>
    </row>
    <row r="37" ht="19.55" customHeight="1" spans="1:13">
      <c r="A37" s="6"/>
      <c r="B37" s="9" t="s">
        <v>312</v>
      </c>
      <c r="C37" s="9" t="s">
        <v>313</v>
      </c>
      <c r="D37" s="9" t="s">
        <v>353</v>
      </c>
      <c r="E37" s="9"/>
      <c r="F37" s="6" t="s">
        <v>307</v>
      </c>
      <c r="G37" s="6"/>
      <c r="H37" s="6" t="s">
        <v>308</v>
      </c>
      <c r="I37" s="6"/>
      <c r="J37" s="6" t="s">
        <v>315</v>
      </c>
      <c r="K37" s="6"/>
      <c r="L37" s="6" t="s">
        <v>316</v>
      </c>
      <c r="M37" s="6" t="s">
        <v>311</v>
      </c>
    </row>
    <row r="38" ht="48.3" customHeight="1" spans="1:13">
      <c r="A38" s="2" t="s">
        <v>276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ht="25.85" customHeight="1" spans="1:13">
      <c r="A39" s="3" t="s">
        <v>277</v>
      </c>
      <c r="B39" s="4" t="s">
        <v>278</v>
      </c>
      <c r="C39" s="4"/>
      <c r="D39" s="4"/>
      <c r="E39" s="4"/>
      <c r="F39" s="4"/>
      <c r="G39" s="4"/>
      <c r="H39" s="4"/>
      <c r="I39" s="4"/>
      <c r="J39" s="4"/>
      <c r="K39" s="5" t="s">
        <v>7</v>
      </c>
      <c r="L39" s="5"/>
      <c r="M39" s="5"/>
    </row>
    <row r="40" ht="26.05" customHeight="1" spans="1:13">
      <c r="A40" s="6" t="s">
        <v>279</v>
      </c>
      <c r="B40" s="7" t="s">
        <v>354</v>
      </c>
      <c r="C40" s="7"/>
      <c r="D40" s="7"/>
      <c r="E40" s="7"/>
      <c r="F40" s="7"/>
      <c r="G40" s="6" t="s">
        <v>281</v>
      </c>
      <c r="H40" s="6"/>
      <c r="I40" s="6" t="s">
        <v>282</v>
      </c>
      <c r="J40" s="6"/>
      <c r="K40" s="6"/>
      <c r="L40" s="6"/>
      <c r="M40" s="6"/>
    </row>
    <row r="41" ht="26.05" customHeight="1" spans="1:13">
      <c r="A41" s="6" t="s">
        <v>283</v>
      </c>
      <c r="B41" s="6">
        <v>10</v>
      </c>
      <c r="C41" s="6"/>
      <c r="D41" s="6"/>
      <c r="E41" s="6"/>
      <c r="F41" s="6"/>
      <c r="G41" s="6" t="s">
        <v>284</v>
      </c>
      <c r="H41" s="6"/>
      <c r="I41" s="6" t="s">
        <v>285</v>
      </c>
      <c r="J41" s="6"/>
      <c r="K41" s="6"/>
      <c r="L41" s="6"/>
      <c r="M41" s="6"/>
    </row>
    <row r="42" ht="26.05" customHeight="1" spans="1:13">
      <c r="A42" s="6" t="s">
        <v>286</v>
      </c>
      <c r="B42" s="8">
        <v>3.88</v>
      </c>
      <c r="C42" s="8"/>
      <c r="D42" s="8"/>
      <c r="E42" s="8"/>
      <c r="F42" s="8"/>
      <c r="G42" s="6" t="s">
        <v>287</v>
      </c>
      <c r="H42" s="6"/>
      <c r="I42" s="8">
        <v>3.88</v>
      </c>
      <c r="J42" s="8"/>
      <c r="K42" s="8"/>
      <c r="L42" s="8"/>
      <c r="M42" s="8"/>
    </row>
    <row r="43" ht="26.05" customHeight="1" spans="1:13">
      <c r="A43" s="6"/>
      <c r="B43" s="8"/>
      <c r="C43" s="8"/>
      <c r="D43" s="8"/>
      <c r="E43" s="8"/>
      <c r="F43" s="8"/>
      <c r="G43" s="6" t="s">
        <v>288</v>
      </c>
      <c r="H43" s="6"/>
      <c r="I43" s="8"/>
      <c r="J43" s="8"/>
      <c r="K43" s="8"/>
      <c r="L43" s="8"/>
      <c r="M43" s="8"/>
    </row>
    <row r="44" ht="81.45" customHeight="1" spans="1:13">
      <c r="A44" s="6" t="s">
        <v>289</v>
      </c>
      <c r="B44" s="9" t="s">
        <v>355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ht="81.45" customHeight="1" spans="1:13">
      <c r="A45" s="6" t="s">
        <v>291</v>
      </c>
      <c r="B45" s="9" t="s">
        <v>292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ht="81.45" customHeight="1" spans="1:13">
      <c r="A46" s="6" t="s">
        <v>293</v>
      </c>
      <c r="B46" s="9" t="s">
        <v>356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ht="26.05" customHeight="1" spans="1:13">
      <c r="A47" s="6" t="s">
        <v>295</v>
      </c>
      <c r="B47" s="6" t="s">
        <v>296</v>
      </c>
      <c r="C47" s="6" t="s">
        <v>297</v>
      </c>
      <c r="D47" s="6" t="s">
        <v>298</v>
      </c>
      <c r="E47" s="6"/>
      <c r="F47" s="6" t="s">
        <v>299</v>
      </c>
      <c r="G47" s="6"/>
      <c r="H47" s="6" t="s">
        <v>300</v>
      </c>
      <c r="I47" s="6"/>
      <c r="J47" s="6" t="s">
        <v>301</v>
      </c>
      <c r="K47" s="6"/>
      <c r="L47" s="6" t="s">
        <v>302</v>
      </c>
      <c r="M47" s="6" t="s">
        <v>303</v>
      </c>
    </row>
    <row r="48" ht="37.95" customHeight="1" spans="1:13">
      <c r="A48" s="6"/>
      <c r="B48" s="9" t="s">
        <v>325</v>
      </c>
      <c r="C48" s="9" t="s">
        <v>326</v>
      </c>
      <c r="D48" s="9" t="s">
        <v>357</v>
      </c>
      <c r="E48" s="9"/>
      <c r="F48" s="6" t="s">
        <v>341</v>
      </c>
      <c r="G48" s="6"/>
      <c r="H48" s="6" t="s">
        <v>358</v>
      </c>
      <c r="I48" s="6"/>
      <c r="J48" s="6" t="s">
        <v>315</v>
      </c>
      <c r="K48" s="6"/>
      <c r="L48" s="6" t="s">
        <v>359</v>
      </c>
      <c r="M48" s="6" t="s">
        <v>311</v>
      </c>
    </row>
    <row r="49" ht="19.55" customHeight="1" spans="1:13">
      <c r="A49" s="6"/>
      <c r="B49" s="9" t="s">
        <v>319</v>
      </c>
      <c r="C49" s="9" t="s">
        <v>320</v>
      </c>
      <c r="D49" s="9" t="s">
        <v>360</v>
      </c>
      <c r="E49" s="9"/>
      <c r="F49" s="6" t="s">
        <v>307</v>
      </c>
      <c r="G49" s="6"/>
      <c r="H49" s="6"/>
      <c r="I49" s="6"/>
      <c r="J49" s="6" t="s">
        <v>323</v>
      </c>
      <c r="K49" s="6"/>
      <c r="L49" s="6" t="s">
        <v>361</v>
      </c>
      <c r="M49" s="6" t="s">
        <v>311</v>
      </c>
    </row>
    <row r="50" ht="37.95" customHeight="1" spans="1:13">
      <c r="A50" s="6"/>
      <c r="B50" s="9" t="s">
        <v>325</v>
      </c>
      <c r="C50" s="9" t="s">
        <v>326</v>
      </c>
      <c r="D50" s="9" t="s">
        <v>362</v>
      </c>
      <c r="E50" s="9"/>
      <c r="F50" s="6" t="s">
        <v>341</v>
      </c>
      <c r="G50" s="6"/>
      <c r="H50" s="6" t="s">
        <v>358</v>
      </c>
      <c r="I50" s="6"/>
      <c r="J50" s="6" t="s">
        <v>315</v>
      </c>
      <c r="K50" s="6"/>
      <c r="L50" s="6" t="s">
        <v>363</v>
      </c>
      <c r="M50" s="6" t="s">
        <v>311</v>
      </c>
    </row>
    <row r="51" ht="37.95" customHeight="1" spans="1:13">
      <c r="A51" s="6"/>
      <c r="B51" s="9" t="s">
        <v>325</v>
      </c>
      <c r="C51" s="9" t="s">
        <v>326</v>
      </c>
      <c r="D51" s="9" t="s">
        <v>364</v>
      </c>
      <c r="E51" s="9"/>
      <c r="F51" s="6" t="s">
        <v>341</v>
      </c>
      <c r="G51" s="6"/>
      <c r="H51" s="6" t="s">
        <v>358</v>
      </c>
      <c r="I51" s="6"/>
      <c r="J51" s="6" t="s">
        <v>315</v>
      </c>
      <c r="K51" s="6"/>
      <c r="L51" s="6" t="s">
        <v>365</v>
      </c>
      <c r="M51" s="6" t="s">
        <v>311</v>
      </c>
    </row>
    <row r="52" ht="37.95" customHeight="1" spans="1:13">
      <c r="A52" s="6"/>
      <c r="B52" s="9" t="s">
        <v>325</v>
      </c>
      <c r="C52" s="9" t="s">
        <v>326</v>
      </c>
      <c r="D52" s="9" t="s">
        <v>366</v>
      </c>
      <c r="E52" s="9"/>
      <c r="F52" s="6" t="s">
        <v>341</v>
      </c>
      <c r="G52" s="6"/>
      <c r="H52" s="6" t="s">
        <v>358</v>
      </c>
      <c r="I52" s="6"/>
      <c r="J52" s="6" t="s">
        <v>315</v>
      </c>
      <c r="K52" s="6"/>
      <c r="L52" s="6" t="s">
        <v>367</v>
      </c>
      <c r="M52" s="6" t="s">
        <v>311</v>
      </c>
    </row>
    <row r="53" ht="37.95" customHeight="1" spans="1:13">
      <c r="A53" s="6"/>
      <c r="B53" s="9" t="s">
        <v>312</v>
      </c>
      <c r="C53" s="9" t="s">
        <v>331</v>
      </c>
      <c r="D53" s="9" t="s">
        <v>364</v>
      </c>
      <c r="E53" s="9"/>
      <c r="F53" s="6" t="s">
        <v>322</v>
      </c>
      <c r="G53" s="6"/>
      <c r="H53" s="6" t="s">
        <v>334</v>
      </c>
      <c r="I53" s="6"/>
      <c r="J53" s="6" t="s">
        <v>315</v>
      </c>
      <c r="K53" s="6"/>
      <c r="L53" s="6" t="s">
        <v>368</v>
      </c>
      <c r="M53" s="6" t="s">
        <v>336</v>
      </c>
    </row>
    <row r="54" ht="19.55" customHeight="1" spans="1:13">
      <c r="A54" s="6"/>
      <c r="B54" s="9" t="s">
        <v>312</v>
      </c>
      <c r="C54" s="9" t="s">
        <v>317</v>
      </c>
      <c r="D54" s="9" t="s">
        <v>369</v>
      </c>
      <c r="E54" s="9"/>
      <c r="F54" s="6" t="s">
        <v>341</v>
      </c>
      <c r="G54" s="6"/>
      <c r="H54" s="6" t="s">
        <v>308</v>
      </c>
      <c r="I54" s="6"/>
      <c r="J54" s="6" t="s">
        <v>315</v>
      </c>
      <c r="K54" s="6"/>
      <c r="L54" s="6" t="s">
        <v>316</v>
      </c>
      <c r="M54" s="6" t="s">
        <v>311</v>
      </c>
    </row>
    <row r="55" ht="19.55" customHeight="1" spans="1:13">
      <c r="A55" s="6"/>
      <c r="B55" s="9" t="s">
        <v>312</v>
      </c>
      <c r="C55" s="9" t="s">
        <v>313</v>
      </c>
      <c r="D55" s="9" t="s">
        <v>314</v>
      </c>
      <c r="E55" s="9"/>
      <c r="F55" s="6" t="s">
        <v>341</v>
      </c>
      <c r="G55" s="6"/>
      <c r="H55" s="6" t="s">
        <v>308</v>
      </c>
      <c r="I55" s="6"/>
      <c r="J55" s="6" t="s">
        <v>315</v>
      </c>
      <c r="K55" s="6"/>
      <c r="L55" s="6" t="s">
        <v>316</v>
      </c>
      <c r="M55" s="6" t="s">
        <v>311</v>
      </c>
    </row>
    <row r="56" ht="25" customHeight="1" spans="1:13">
      <c r="A56" s="6"/>
      <c r="B56" s="9" t="s">
        <v>304</v>
      </c>
      <c r="C56" s="9" t="s">
        <v>305</v>
      </c>
      <c r="D56" s="9" t="s">
        <v>370</v>
      </c>
      <c r="E56" s="9"/>
      <c r="F56" s="6" t="s">
        <v>307</v>
      </c>
      <c r="G56" s="6"/>
      <c r="H56" s="6" t="s">
        <v>308</v>
      </c>
      <c r="I56" s="6"/>
      <c r="J56" s="6" t="s">
        <v>309</v>
      </c>
      <c r="K56" s="6"/>
      <c r="L56" s="6" t="s">
        <v>310</v>
      </c>
      <c r="M56" s="6" t="s">
        <v>311</v>
      </c>
    </row>
    <row r="57" ht="19.55" customHeight="1" spans="1:13">
      <c r="A57" s="6"/>
      <c r="B57" s="9" t="s">
        <v>319</v>
      </c>
      <c r="C57" s="9" t="s">
        <v>371</v>
      </c>
      <c r="D57" s="9" t="s">
        <v>372</v>
      </c>
      <c r="E57" s="9"/>
      <c r="F57" s="6" t="s">
        <v>307</v>
      </c>
      <c r="G57" s="6"/>
      <c r="H57" s="6" t="s">
        <v>373</v>
      </c>
      <c r="I57" s="6"/>
      <c r="J57" s="6" t="s">
        <v>315</v>
      </c>
      <c r="K57" s="6"/>
      <c r="L57" s="6" t="s">
        <v>374</v>
      </c>
      <c r="M57" s="6" t="s">
        <v>311</v>
      </c>
    </row>
    <row r="58" ht="37.95" customHeight="1" spans="1:13">
      <c r="A58" s="6"/>
      <c r="B58" s="9" t="s">
        <v>312</v>
      </c>
      <c r="C58" s="9" t="s">
        <v>331</v>
      </c>
      <c r="D58" s="9" t="s">
        <v>357</v>
      </c>
      <c r="E58" s="9"/>
      <c r="F58" s="6" t="s">
        <v>375</v>
      </c>
      <c r="G58" s="6"/>
      <c r="H58" s="6" t="s">
        <v>334</v>
      </c>
      <c r="I58" s="6"/>
      <c r="J58" s="6" t="s">
        <v>315</v>
      </c>
      <c r="K58" s="6"/>
      <c r="L58" s="6" t="s">
        <v>376</v>
      </c>
      <c r="M58" s="6" t="s">
        <v>311</v>
      </c>
    </row>
    <row r="59" ht="37.95" customHeight="1" spans="1:13">
      <c r="A59" s="6"/>
      <c r="B59" s="9" t="s">
        <v>312</v>
      </c>
      <c r="C59" s="9" t="s">
        <v>331</v>
      </c>
      <c r="D59" s="9" t="s">
        <v>366</v>
      </c>
      <c r="E59" s="9"/>
      <c r="F59" s="6" t="s">
        <v>377</v>
      </c>
      <c r="G59" s="6"/>
      <c r="H59" s="6" t="s">
        <v>334</v>
      </c>
      <c r="I59" s="6"/>
      <c r="J59" s="6" t="s">
        <v>315</v>
      </c>
      <c r="K59" s="6"/>
      <c r="L59" s="6" t="s">
        <v>378</v>
      </c>
      <c r="M59" s="6" t="s">
        <v>311</v>
      </c>
    </row>
    <row r="60" ht="37.95" customHeight="1" spans="1:13">
      <c r="A60" s="6"/>
      <c r="B60" s="9" t="s">
        <v>312</v>
      </c>
      <c r="C60" s="9" t="s">
        <v>331</v>
      </c>
      <c r="D60" s="9" t="s">
        <v>362</v>
      </c>
      <c r="E60" s="9"/>
      <c r="F60" s="6" t="s">
        <v>341</v>
      </c>
      <c r="G60" s="6"/>
      <c r="H60" s="6" t="s">
        <v>334</v>
      </c>
      <c r="I60" s="6"/>
      <c r="J60" s="6" t="s">
        <v>315</v>
      </c>
      <c r="K60" s="6"/>
      <c r="L60" s="6" t="s">
        <v>307</v>
      </c>
      <c r="M60" s="6" t="s">
        <v>311</v>
      </c>
    </row>
    <row r="61" ht="48.3" customHeight="1" spans="1:13">
      <c r="A61" s="2" t="s">
        <v>276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ht="25.85" customHeight="1" spans="1:13">
      <c r="A62" s="3" t="s">
        <v>277</v>
      </c>
      <c r="B62" s="4" t="s">
        <v>278</v>
      </c>
      <c r="C62" s="4"/>
      <c r="D62" s="4"/>
      <c r="E62" s="4"/>
      <c r="F62" s="4"/>
      <c r="G62" s="4"/>
      <c r="H62" s="4"/>
      <c r="I62" s="4"/>
      <c r="J62" s="4"/>
      <c r="K62" s="5" t="s">
        <v>7</v>
      </c>
      <c r="L62" s="5"/>
      <c r="M62" s="5"/>
    </row>
    <row r="63" ht="26.05" customHeight="1" spans="1:13">
      <c r="A63" s="6" t="s">
        <v>279</v>
      </c>
      <c r="B63" s="7" t="s">
        <v>379</v>
      </c>
      <c r="C63" s="7"/>
      <c r="D63" s="7"/>
      <c r="E63" s="7"/>
      <c r="F63" s="7"/>
      <c r="G63" s="6" t="s">
        <v>281</v>
      </c>
      <c r="H63" s="6"/>
      <c r="I63" s="6" t="s">
        <v>282</v>
      </c>
      <c r="J63" s="6"/>
      <c r="K63" s="6"/>
      <c r="L63" s="6"/>
      <c r="M63" s="6"/>
    </row>
    <row r="64" ht="26.05" customHeight="1" spans="1:13">
      <c r="A64" s="6" t="s">
        <v>283</v>
      </c>
      <c r="B64" s="6">
        <v>10</v>
      </c>
      <c r="C64" s="6"/>
      <c r="D64" s="6"/>
      <c r="E64" s="6"/>
      <c r="F64" s="6"/>
      <c r="G64" s="6" t="s">
        <v>284</v>
      </c>
      <c r="H64" s="6"/>
      <c r="I64" s="6" t="s">
        <v>285</v>
      </c>
      <c r="J64" s="6"/>
      <c r="K64" s="6"/>
      <c r="L64" s="6"/>
      <c r="M64" s="6"/>
    </row>
    <row r="65" ht="26.05" customHeight="1" spans="1:13">
      <c r="A65" s="6" t="s">
        <v>286</v>
      </c>
      <c r="B65" s="8">
        <v>14</v>
      </c>
      <c r="C65" s="8"/>
      <c r="D65" s="8"/>
      <c r="E65" s="8"/>
      <c r="F65" s="8"/>
      <c r="G65" s="6" t="s">
        <v>287</v>
      </c>
      <c r="H65" s="6"/>
      <c r="I65" s="8">
        <v>14</v>
      </c>
      <c r="J65" s="8"/>
      <c r="K65" s="8"/>
      <c r="L65" s="8"/>
      <c r="M65" s="8"/>
    </row>
    <row r="66" ht="26.05" customHeight="1" spans="1:13">
      <c r="A66" s="6"/>
      <c r="B66" s="8"/>
      <c r="C66" s="8"/>
      <c r="D66" s="8"/>
      <c r="E66" s="8"/>
      <c r="F66" s="8"/>
      <c r="G66" s="6" t="s">
        <v>288</v>
      </c>
      <c r="H66" s="6"/>
      <c r="I66" s="8"/>
      <c r="J66" s="8"/>
      <c r="K66" s="8"/>
      <c r="L66" s="8"/>
      <c r="M66" s="8"/>
    </row>
    <row r="67" ht="81.45" customHeight="1" spans="1:13">
      <c r="A67" s="6" t="s">
        <v>289</v>
      </c>
      <c r="B67" s="9" t="s">
        <v>380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ht="81.45" customHeight="1" spans="1:13">
      <c r="A68" s="6" t="s">
        <v>291</v>
      </c>
      <c r="B68" s="9" t="s">
        <v>292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ht="81.45" customHeight="1" spans="1:13">
      <c r="A69" s="6" t="s">
        <v>293</v>
      </c>
      <c r="B69" s="9" t="s">
        <v>381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ht="26.05" customHeight="1" spans="1:13">
      <c r="A70" s="6" t="s">
        <v>295</v>
      </c>
      <c r="B70" s="6" t="s">
        <v>296</v>
      </c>
      <c r="C70" s="6" t="s">
        <v>297</v>
      </c>
      <c r="D70" s="6" t="s">
        <v>298</v>
      </c>
      <c r="E70" s="6"/>
      <c r="F70" s="6" t="s">
        <v>299</v>
      </c>
      <c r="G70" s="6"/>
      <c r="H70" s="6" t="s">
        <v>300</v>
      </c>
      <c r="I70" s="6"/>
      <c r="J70" s="6" t="s">
        <v>301</v>
      </c>
      <c r="K70" s="6"/>
      <c r="L70" s="6" t="s">
        <v>302</v>
      </c>
      <c r="M70" s="6" t="s">
        <v>303</v>
      </c>
    </row>
    <row r="71" ht="19.55" customHeight="1" spans="1:13">
      <c r="A71" s="6"/>
      <c r="B71" s="9" t="s">
        <v>325</v>
      </c>
      <c r="C71" s="9" t="s">
        <v>326</v>
      </c>
      <c r="D71" s="9" t="s">
        <v>382</v>
      </c>
      <c r="E71" s="9"/>
      <c r="F71" s="6" t="s">
        <v>328</v>
      </c>
      <c r="G71" s="6"/>
      <c r="H71" s="6" t="s">
        <v>383</v>
      </c>
      <c r="I71" s="6"/>
      <c r="J71" s="6" t="s">
        <v>315</v>
      </c>
      <c r="K71" s="6"/>
      <c r="L71" s="6" t="s">
        <v>384</v>
      </c>
      <c r="M71" s="6" t="s">
        <v>336</v>
      </c>
    </row>
    <row r="72" ht="19.55" customHeight="1" spans="1:13">
      <c r="A72" s="6"/>
      <c r="B72" s="9" t="s">
        <v>312</v>
      </c>
      <c r="C72" s="9" t="s">
        <v>331</v>
      </c>
      <c r="D72" s="9" t="s">
        <v>385</v>
      </c>
      <c r="E72" s="9"/>
      <c r="F72" s="6" t="s">
        <v>328</v>
      </c>
      <c r="G72" s="6"/>
      <c r="H72" s="6" t="s">
        <v>386</v>
      </c>
      <c r="I72" s="6"/>
      <c r="J72" s="6" t="s">
        <v>315</v>
      </c>
      <c r="K72" s="6"/>
      <c r="L72" s="6" t="s">
        <v>378</v>
      </c>
      <c r="M72" s="6" t="s">
        <v>336</v>
      </c>
    </row>
    <row r="73" ht="25" customHeight="1" spans="1:13">
      <c r="A73" s="6"/>
      <c r="B73" s="9" t="s">
        <v>304</v>
      </c>
      <c r="C73" s="9" t="s">
        <v>305</v>
      </c>
      <c r="D73" s="9" t="s">
        <v>387</v>
      </c>
      <c r="E73" s="9"/>
      <c r="F73" s="6" t="s">
        <v>307</v>
      </c>
      <c r="G73" s="6"/>
      <c r="H73" s="6" t="s">
        <v>308</v>
      </c>
      <c r="I73" s="6"/>
      <c r="J73" s="6" t="s">
        <v>309</v>
      </c>
      <c r="K73" s="6"/>
      <c r="L73" s="6" t="s">
        <v>310</v>
      </c>
      <c r="M73" s="6" t="s">
        <v>311</v>
      </c>
    </row>
    <row r="74" ht="19.55" customHeight="1" spans="1:13">
      <c r="A74" s="6"/>
      <c r="B74" s="9" t="s">
        <v>319</v>
      </c>
      <c r="C74" s="9" t="s">
        <v>320</v>
      </c>
      <c r="D74" s="9" t="s">
        <v>388</v>
      </c>
      <c r="E74" s="9"/>
      <c r="F74" s="6" t="s">
        <v>322</v>
      </c>
      <c r="G74" s="6"/>
      <c r="H74" s="6" t="s">
        <v>308</v>
      </c>
      <c r="I74" s="6"/>
      <c r="J74" s="6" t="s">
        <v>315</v>
      </c>
      <c r="K74" s="6"/>
      <c r="L74" s="6" t="s">
        <v>316</v>
      </c>
      <c r="M74" s="6" t="s">
        <v>336</v>
      </c>
    </row>
    <row r="75" ht="19.55" customHeight="1" spans="1:13">
      <c r="A75" s="6"/>
      <c r="B75" s="9" t="s">
        <v>312</v>
      </c>
      <c r="C75" s="9" t="s">
        <v>313</v>
      </c>
      <c r="D75" s="9" t="s">
        <v>314</v>
      </c>
      <c r="E75" s="9"/>
      <c r="F75" s="6" t="s">
        <v>328</v>
      </c>
      <c r="G75" s="6"/>
      <c r="H75" s="6" t="s">
        <v>308</v>
      </c>
      <c r="I75" s="6"/>
      <c r="J75" s="6" t="s">
        <v>315</v>
      </c>
      <c r="K75" s="6"/>
      <c r="L75" s="6" t="s">
        <v>316</v>
      </c>
      <c r="M75" s="6" t="s">
        <v>311</v>
      </c>
    </row>
    <row r="76" ht="19.55" customHeight="1" spans="1:13">
      <c r="A76" s="6"/>
      <c r="B76" s="9" t="s">
        <v>312</v>
      </c>
      <c r="C76" s="9" t="s">
        <v>317</v>
      </c>
      <c r="D76" s="9" t="s">
        <v>389</v>
      </c>
      <c r="E76" s="9"/>
      <c r="F76" s="6" t="s">
        <v>328</v>
      </c>
      <c r="G76" s="6"/>
      <c r="H76" s="6" t="s">
        <v>308</v>
      </c>
      <c r="I76" s="6"/>
      <c r="J76" s="6" t="s">
        <v>315</v>
      </c>
      <c r="K76" s="6"/>
      <c r="L76" s="6" t="s">
        <v>316</v>
      </c>
      <c r="M76" s="6" t="s">
        <v>336</v>
      </c>
    </row>
    <row r="77" ht="48.3" customHeight="1" spans="1:13">
      <c r="A77" s="2" t="s">
        <v>276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ht="25.85" customHeight="1" spans="1:13">
      <c r="A78" s="3" t="s">
        <v>277</v>
      </c>
      <c r="B78" s="4" t="s">
        <v>278</v>
      </c>
      <c r="C78" s="4"/>
      <c r="D78" s="4"/>
      <c r="E78" s="4"/>
      <c r="F78" s="4"/>
      <c r="G78" s="4"/>
      <c r="H78" s="4"/>
      <c r="I78" s="4"/>
      <c r="J78" s="4"/>
      <c r="K78" s="5" t="s">
        <v>7</v>
      </c>
      <c r="L78" s="5"/>
      <c r="M78" s="5"/>
    </row>
    <row r="79" ht="26.05" customHeight="1" spans="1:13">
      <c r="A79" s="6" t="s">
        <v>279</v>
      </c>
      <c r="B79" s="7" t="s">
        <v>390</v>
      </c>
      <c r="C79" s="7"/>
      <c r="D79" s="7"/>
      <c r="E79" s="7"/>
      <c r="F79" s="7"/>
      <c r="G79" s="6" t="s">
        <v>281</v>
      </c>
      <c r="H79" s="6"/>
      <c r="I79" s="6" t="s">
        <v>282</v>
      </c>
      <c r="J79" s="6"/>
      <c r="K79" s="6"/>
      <c r="L79" s="6"/>
      <c r="M79" s="6"/>
    </row>
    <row r="80" ht="26.05" customHeight="1" spans="1:13">
      <c r="A80" s="6" t="s">
        <v>283</v>
      </c>
      <c r="B80" s="6">
        <v>10</v>
      </c>
      <c r="C80" s="6"/>
      <c r="D80" s="6"/>
      <c r="E80" s="6"/>
      <c r="F80" s="6"/>
      <c r="G80" s="6" t="s">
        <v>284</v>
      </c>
      <c r="H80" s="6"/>
      <c r="I80" s="6" t="s">
        <v>285</v>
      </c>
      <c r="J80" s="6"/>
      <c r="K80" s="6"/>
      <c r="L80" s="6"/>
      <c r="M80" s="6"/>
    </row>
    <row r="81" ht="26.05" customHeight="1" spans="1:13">
      <c r="A81" s="6" t="s">
        <v>286</v>
      </c>
      <c r="B81" s="8">
        <v>15</v>
      </c>
      <c r="C81" s="8"/>
      <c r="D81" s="8"/>
      <c r="E81" s="8"/>
      <c r="F81" s="8"/>
      <c r="G81" s="6" t="s">
        <v>287</v>
      </c>
      <c r="H81" s="6"/>
      <c r="I81" s="8">
        <v>15</v>
      </c>
      <c r="J81" s="8"/>
      <c r="K81" s="8"/>
      <c r="L81" s="8"/>
      <c r="M81" s="8"/>
    </row>
    <row r="82" ht="26.05" customHeight="1" spans="1:13">
      <c r="A82" s="6"/>
      <c r="B82" s="8"/>
      <c r="C82" s="8"/>
      <c r="D82" s="8"/>
      <c r="E82" s="8"/>
      <c r="F82" s="8"/>
      <c r="G82" s="6" t="s">
        <v>288</v>
      </c>
      <c r="H82" s="6"/>
      <c r="I82" s="8"/>
      <c r="J82" s="8"/>
      <c r="K82" s="8"/>
      <c r="L82" s="8"/>
      <c r="M82" s="8"/>
    </row>
    <row r="83" ht="81.45" customHeight="1" spans="1:13">
      <c r="A83" s="6" t="s">
        <v>289</v>
      </c>
      <c r="B83" s="9" t="s">
        <v>391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ht="81.45" customHeight="1" spans="1:13">
      <c r="A84" s="6" t="s">
        <v>291</v>
      </c>
      <c r="B84" s="9" t="s">
        <v>292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ht="81.45" customHeight="1" spans="1:13">
      <c r="A85" s="6" t="s">
        <v>293</v>
      </c>
      <c r="B85" s="9" t="s">
        <v>392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ht="26.05" customHeight="1" spans="1:13">
      <c r="A86" s="6" t="s">
        <v>295</v>
      </c>
      <c r="B86" s="6" t="s">
        <v>296</v>
      </c>
      <c r="C86" s="6" t="s">
        <v>297</v>
      </c>
      <c r="D86" s="6" t="s">
        <v>298</v>
      </c>
      <c r="E86" s="6"/>
      <c r="F86" s="6" t="s">
        <v>299</v>
      </c>
      <c r="G86" s="6"/>
      <c r="H86" s="6" t="s">
        <v>300</v>
      </c>
      <c r="I86" s="6"/>
      <c r="J86" s="6" t="s">
        <v>301</v>
      </c>
      <c r="K86" s="6"/>
      <c r="L86" s="6" t="s">
        <v>302</v>
      </c>
      <c r="M86" s="6" t="s">
        <v>303</v>
      </c>
    </row>
    <row r="87" ht="19.55" customHeight="1" spans="1:13">
      <c r="A87" s="6"/>
      <c r="B87" s="9" t="s">
        <v>312</v>
      </c>
      <c r="C87" s="9" t="s">
        <v>317</v>
      </c>
      <c r="D87" s="9" t="s">
        <v>318</v>
      </c>
      <c r="E87" s="9"/>
      <c r="F87" s="6" t="s">
        <v>307</v>
      </c>
      <c r="G87" s="6"/>
      <c r="H87" s="6" t="s">
        <v>308</v>
      </c>
      <c r="I87" s="6"/>
      <c r="J87" s="6" t="s">
        <v>315</v>
      </c>
      <c r="K87" s="6"/>
      <c r="L87" s="6" t="s">
        <v>316</v>
      </c>
      <c r="M87" s="6" t="s">
        <v>311</v>
      </c>
    </row>
    <row r="88" ht="19.55" customHeight="1" spans="1:13">
      <c r="A88" s="6"/>
      <c r="B88" s="9" t="s">
        <v>312</v>
      </c>
      <c r="C88" s="9" t="s">
        <v>313</v>
      </c>
      <c r="D88" s="9" t="s">
        <v>314</v>
      </c>
      <c r="E88" s="9"/>
      <c r="F88" s="6" t="s">
        <v>307</v>
      </c>
      <c r="G88" s="6"/>
      <c r="H88" s="6" t="s">
        <v>308</v>
      </c>
      <c r="I88" s="6"/>
      <c r="J88" s="6" t="s">
        <v>315</v>
      </c>
      <c r="K88" s="6"/>
      <c r="L88" s="6" t="s">
        <v>316</v>
      </c>
      <c r="M88" s="6" t="s">
        <v>311</v>
      </c>
    </row>
    <row r="89" ht="19.55" customHeight="1" spans="1:13">
      <c r="A89" s="6"/>
      <c r="B89" s="9" t="s">
        <v>319</v>
      </c>
      <c r="C89" s="9" t="s">
        <v>320</v>
      </c>
      <c r="D89" s="9" t="s">
        <v>393</v>
      </c>
      <c r="E89" s="9"/>
      <c r="F89" s="6" t="s">
        <v>307</v>
      </c>
      <c r="G89" s="6"/>
      <c r="H89" s="6" t="s">
        <v>308</v>
      </c>
      <c r="I89" s="6"/>
      <c r="J89" s="6" t="s">
        <v>309</v>
      </c>
      <c r="K89" s="6"/>
      <c r="L89" s="6" t="s">
        <v>394</v>
      </c>
      <c r="M89" s="6" t="s">
        <v>311</v>
      </c>
    </row>
    <row r="90" ht="25" customHeight="1" spans="1:13">
      <c r="A90" s="6"/>
      <c r="B90" s="9" t="s">
        <v>304</v>
      </c>
      <c r="C90" s="9" t="s">
        <v>305</v>
      </c>
      <c r="D90" s="9" t="s">
        <v>387</v>
      </c>
      <c r="E90" s="9"/>
      <c r="F90" s="6" t="s">
        <v>307</v>
      </c>
      <c r="G90" s="6"/>
      <c r="H90" s="6" t="s">
        <v>308</v>
      </c>
      <c r="I90" s="6"/>
      <c r="J90" s="6" t="s">
        <v>309</v>
      </c>
      <c r="K90" s="6"/>
      <c r="L90" s="6" t="s">
        <v>310</v>
      </c>
      <c r="M90" s="6" t="s">
        <v>311</v>
      </c>
    </row>
    <row r="91" ht="19.55" customHeight="1" spans="1:13">
      <c r="A91" s="6"/>
      <c r="B91" s="9" t="s">
        <v>312</v>
      </c>
      <c r="C91" s="9" t="s">
        <v>331</v>
      </c>
      <c r="D91" s="9" t="s">
        <v>385</v>
      </c>
      <c r="E91" s="9"/>
      <c r="F91" s="6" t="s">
        <v>322</v>
      </c>
      <c r="G91" s="6"/>
      <c r="H91" s="6" t="s">
        <v>386</v>
      </c>
      <c r="I91" s="6"/>
      <c r="J91" s="6" t="s">
        <v>315</v>
      </c>
      <c r="K91" s="6"/>
      <c r="L91" s="6" t="s">
        <v>378</v>
      </c>
      <c r="M91" s="6" t="s">
        <v>336</v>
      </c>
    </row>
    <row r="92" ht="19.55" customHeight="1" spans="1:13">
      <c r="A92" s="6"/>
      <c r="B92" s="9" t="s">
        <v>312</v>
      </c>
      <c r="C92" s="9" t="s">
        <v>331</v>
      </c>
      <c r="D92" s="9" t="s">
        <v>395</v>
      </c>
      <c r="E92" s="9"/>
      <c r="F92" s="6" t="s">
        <v>307</v>
      </c>
      <c r="G92" s="6"/>
      <c r="H92" s="6" t="s">
        <v>396</v>
      </c>
      <c r="I92" s="6"/>
      <c r="J92" s="6" t="s">
        <v>309</v>
      </c>
      <c r="K92" s="6"/>
      <c r="L92" s="6" t="s">
        <v>397</v>
      </c>
      <c r="M92" s="6" t="s">
        <v>311</v>
      </c>
    </row>
    <row r="93" ht="19.55" customHeight="1" spans="1:13">
      <c r="A93" s="6"/>
      <c r="B93" s="9" t="s">
        <v>325</v>
      </c>
      <c r="C93" s="9" t="s">
        <v>326</v>
      </c>
      <c r="D93" s="9" t="s">
        <v>382</v>
      </c>
      <c r="E93" s="9"/>
      <c r="F93" s="6" t="s">
        <v>307</v>
      </c>
      <c r="G93" s="6"/>
      <c r="H93" s="6" t="s">
        <v>329</v>
      </c>
      <c r="I93" s="6"/>
      <c r="J93" s="6" t="s">
        <v>315</v>
      </c>
      <c r="K93" s="6"/>
      <c r="L93" s="6" t="s">
        <v>384</v>
      </c>
      <c r="M93" s="6" t="s">
        <v>336</v>
      </c>
    </row>
    <row r="94" ht="19.55" customHeight="1" spans="1:13">
      <c r="A94" s="6"/>
      <c r="B94" s="9" t="s">
        <v>319</v>
      </c>
      <c r="C94" s="9" t="s">
        <v>320</v>
      </c>
      <c r="D94" s="9" t="s">
        <v>398</v>
      </c>
      <c r="E94" s="9"/>
      <c r="F94" s="6" t="s">
        <v>307</v>
      </c>
      <c r="G94" s="6"/>
      <c r="H94" s="6"/>
      <c r="I94" s="6"/>
      <c r="J94" s="6" t="s">
        <v>323</v>
      </c>
      <c r="K94" s="6"/>
      <c r="L94" s="6" t="s">
        <v>324</v>
      </c>
      <c r="M94" s="6" t="s">
        <v>311</v>
      </c>
    </row>
    <row r="95" ht="48.3" customHeight="1" spans="1:13">
      <c r="A95" s="2" t="s">
        <v>276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ht="25.85" customHeight="1" spans="1:13">
      <c r="A96" s="3" t="s">
        <v>277</v>
      </c>
      <c r="B96" s="4" t="s">
        <v>278</v>
      </c>
      <c r="C96" s="4"/>
      <c r="D96" s="4"/>
      <c r="E96" s="4"/>
      <c r="F96" s="4"/>
      <c r="G96" s="4"/>
      <c r="H96" s="4"/>
      <c r="I96" s="4"/>
      <c r="J96" s="4"/>
      <c r="K96" s="5" t="s">
        <v>7</v>
      </c>
      <c r="L96" s="5"/>
      <c r="M96" s="5"/>
    </row>
    <row r="97" ht="26.05" customHeight="1" spans="1:13">
      <c r="A97" s="6" t="s">
        <v>279</v>
      </c>
      <c r="B97" s="7" t="s">
        <v>399</v>
      </c>
      <c r="C97" s="7"/>
      <c r="D97" s="7"/>
      <c r="E97" s="7"/>
      <c r="F97" s="7"/>
      <c r="G97" s="6" t="s">
        <v>281</v>
      </c>
      <c r="H97" s="6"/>
      <c r="I97" s="6" t="s">
        <v>282</v>
      </c>
      <c r="J97" s="6"/>
      <c r="K97" s="6"/>
      <c r="L97" s="6"/>
      <c r="M97" s="6"/>
    </row>
    <row r="98" ht="26.05" customHeight="1" spans="1:13">
      <c r="A98" s="6" t="s">
        <v>283</v>
      </c>
      <c r="B98" s="6">
        <v>10</v>
      </c>
      <c r="C98" s="6"/>
      <c r="D98" s="6"/>
      <c r="E98" s="6"/>
      <c r="F98" s="6"/>
      <c r="G98" s="6" t="s">
        <v>284</v>
      </c>
      <c r="H98" s="6"/>
      <c r="I98" s="6" t="s">
        <v>285</v>
      </c>
      <c r="J98" s="6"/>
      <c r="K98" s="6"/>
      <c r="L98" s="6"/>
      <c r="M98" s="6"/>
    </row>
    <row r="99" ht="26.05" customHeight="1" spans="1:13">
      <c r="A99" s="6" t="s">
        <v>286</v>
      </c>
      <c r="B99" s="8">
        <v>3.5</v>
      </c>
      <c r="C99" s="8"/>
      <c r="D99" s="8"/>
      <c r="E99" s="8"/>
      <c r="F99" s="8"/>
      <c r="G99" s="6" t="s">
        <v>287</v>
      </c>
      <c r="H99" s="6"/>
      <c r="I99" s="8">
        <v>3.5</v>
      </c>
      <c r="J99" s="8"/>
      <c r="K99" s="8"/>
      <c r="L99" s="8"/>
      <c r="M99" s="8"/>
    </row>
    <row r="100" ht="26.05" customHeight="1" spans="1:13">
      <c r="A100" s="6"/>
      <c r="B100" s="8"/>
      <c r="C100" s="8"/>
      <c r="D100" s="8"/>
      <c r="E100" s="8"/>
      <c r="F100" s="8"/>
      <c r="G100" s="6" t="s">
        <v>288</v>
      </c>
      <c r="H100" s="6"/>
      <c r="I100" s="8"/>
      <c r="J100" s="8"/>
      <c r="K100" s="8"/>
      <c r="L100" s="8"/>
      <c r="M100" s="8"/>
    </row>
    <row r="101" ht="81.45" customHeight="1" spans="1:13">
      <c r="A101" s="6" t="s">
        <v>289</v>
      </c>
      <c r="B101" s="9" t="s">
        <v>400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ht="81.45" customHeight="1" spans="1:13">
      <c r="A102" s="6" t="s">
        <v>291</v>
      </c>
      <c r="B102" s="9" t="s">
        <v>292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ht="81.45" customHeight="1" spans="1:13">
      <c r="A103" s="6" t="s">
        <v>293</v>
      </c>
      <c r="B103" s="9" t="s">
        <v>401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ht="26.05" customHeight="1" spans="1:13">
      <c r="A104" s="6" t="s">
        <v>295</v>
      </c>
      <c r="B104" s="6" t="s">
        <v>296</v>
      </c>
      <c r="C104" s="6" t="s">
        <v>297</v>
      </c>
      <c r="D104" s="6" t="s">
        <v>298</v>
      </c>
      <c r="E104" s="6"/>
      <c r="F104" s="6" t="s">
        <v>299</v>
      </c>
      <c r="G104" s="6"/>
      <c r="H104" s="6" t="s">
        <v>300</v>
      </c>
      <c r="I104" s="6"/>
      <c r="J104" s="6" t="s">
        <v>301</v>
      </c>
      <c r="K104" s="6"/>
      <c r="L104" s="6" t="s">
        <v>302</v>
      </c>
      <c r="M104" s="6" t="s">
        <v>303</v>
      </c>
    </row>
    <row r="105" ht="19.55" customHeight="1" spans="1:13">
      <c r="A105" s="6"/>
      <c r="B105" s="9" t="s">
        <v>312</v>
      </c>
      <c r="C105" s="9" t="s">
        <v>313</v>
      </c>
      <c r="D105" s="9" t="s">
        <v>402</v>
      </c>
      <c r="E105" s="9"/>
      <c r="F105" s="6" t="s">
        <v>328</v>
      </c>
      <c r="G105" s="6"/>
      <c r="H105" s="6" t="s">
        <v>403</v>
      </c>
      <c r="I105" s="6"/>
      <c r="J105" s="6" t="s">
        <v>315</v>
      </c>
      <c r="K105" s="6"/>
      <c r="L105" s="6" t="s">
        <v>404</v>
      </c>
      <c r="M105" s="6" t="s">
        <v>336</v>
      </c>
    </row>
    <row r="106" ht="19.55" customHeight="1" spans="1:13">
      <c r="A106" s="6"/>
      <c r="B106" s="9" t="s">
        <v>312</v>
      </c>
      <c r="C106" s="9" t="s">
        <v>331</v>
      </c>
      <c r="D106" s="9" t="s">
        <v>405</v>
      </c>
      <c r="E106" s="9"/>
      <c r="F106" s="6" t="s">
        <v>328</v>
      </c>
      <c r="G106" s="6"/>
      <c r="H106" s="6" t="s">
        <v>386</v>
      </c>
      <c r="I106" s="6"/>
      <c r="J106" s="6" t="s">
        <v>315</v>
      </c>
      <c r="K106" s="6"/>
      <c r="L106" s="6" t="s">
        <v>378</v>
      </c>
      <c r="M106" s="6" t="s">
        <v>336</v>
      </c>
    </row>
    <row r="107" ht="19.55" customHeight="1" spans="1:13">
      <c r="A107" s="6"/>
      <c r="B107" s="9" t="s">
        <v>319</v>
      </c>
      <c r="C107" s="9" t="s">
        <v>320</v>
      </c>
      <c r="D107" s="9" t="s">
        <v>406</v>
      </c>
      <c r="E107" s="9"/>
      <c r="F107" s="6" t="s">
        <v>307</v>
      </c>
      <c r="G107" s="6"/>
      <c r="H107" s="6"/>
      <c r="I107" s="6"/>
      <c r="J107" s="6" t="s">
        <v>323</v>
      </c>
      <c r="K107" s="6"/>
      <c r="L107" s="6" t="s">
        <v>407</v>
      </c>
      <c r="M107" s="6" t="s">
        <v>311</v>
      </c>
    </row>
    <row r="108" ht="25" customHeight="1" spans="1:13">
      <c r="A108" s="6"/>
      <c r="B108" s="9" t="s">
        <v>319</v>
      </c>
      <c r="C108" s="9" t="s">
        <v>408</v>
      </c>
      <c r="D108" s="9" t="s">
        <v>409</v>
      </c>
      <c r="E108" s="9"/>
      <c r="F108" s="6" t="s">
        <v>307</v>
      </c>
      <c r="G108" s="6"/>
      <c r="H108" s="6" t="s">
        <v>403</v>
      </c>
      <c r="I108" s="6"/>
      <c r="J108" s="6" t="s">
        <v>315</v>
      </c>
      <c r="K108" s="6"/>
      <c r="L108" s="6" t="s">
        <v>404</v>
      </c>
      <c r="M108" s="6" t="s">
        <v>311</v>
      </c>
    </row>
    <row r="109" ht="19.55" customHeight="1" spans="1:13">
      <c r="A109" s="6"/>
      <c r="B109" s="9" t="s">
        <v>325</v>
      </c>
      <c r="C109" s="9" t="s">
        <v>326</v>
      </c>
      <c r="D109" s="9" t="s">
        <v>410</v>
      </c>
      <c r="E109" s="9"/>
      <c r="F109" s="6" t="s">
        <v>328</v>
      </c>
      <c r="G109" s="6"/>
      <c r="H109" s="6" t="s">
        <v>373</v>
      </c>
      <c r="I109" s="6"/>
      <c r="J109" s="6" t="s">
        <v>315</v>
      </c>
      <c r="K109" s="6"/>
      <c r="L109" s="6" t="s">
        <v>411</v>
      </c>
      <c r="M109" s="6" t="s">
        <v>336</v>
      </c>
    </row>
    <row r="110" ht="25" customHeight="1" spans="1:13">
      <c r="A110" s="6"/>
      <c r="B110" s="9" t="s">
        <v>304</v>
      </c>
      <c r="C110" s="9" t="s">
        <v>305</v>
      </c>
      <c r="D110" s="9" t="s">
        <v>387</v>
      </c>
      <c r="E110" s="9"/>
      <c r="F110" s="6" t="s">
        <v>307</v>
      </c>
      <c r="G110" s="6"/>
      <c r="H110" s="6" t="s">
        <v>308</v>
      </c>
      <c r="I110" s="6"/>
      <c r="J110" s="6" t="s">
        <v>309</v>
      </c>
      <c r="K110" s="6"/>
      <c r="L110" s="6" t="s">
        <v>310</v>
      </c>
      <c r="M110" s="6" t="s">
        <v>311</v>
      </c>
    </row>
    <row r="111" ht="25" customHeight="1" spans="1:13">
      <c r="A111" s="6"/>
      <c r="B111" s="9" t="s">
        <v>312</v>
      </c>
      <c r="C111" s="9" t="s">
        <v>317</v>
      </c>
      <c r="D111" s="9" t="s">
        <v>412</v>
      </c>
      <c r="E111" s="9"/>
      <c r="F111" s="6" t="s">
        <v>328</v>
      </c>
      <c r="G111" s="6"/>
      <c r="H111" s="6" t="s">
        <v>308</v>
      </c>
      <c r="I111" s="6"/>
      <c r="J111" s="6" t="s">
        <v>315</v>
      </c>
      <c r="K111" s="6"/>
      <c r="L111" s="6" t="s">
        <v>316</v>
      </c>
      <c r="M111" s="6" t="s">
        <v>336</v>
      </c>
    </row>
    <row r="112" ht="48.3" customHeight="1" spans="1:13">
      <c r="A112" s="2" t="s">
        <v>276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ht="25.85" customHeight="1" spans="1:13">
      <c r="A113" s="3" t="s">
        <v>277</v>
      </c>
      <c r="B113" s="4" t="s">
        <v>278</v>
      </c>
      <c r="C113" s="4"/>
      <c r="D113" s="4"/>
      <c r="E113" s="4"/>
      <c r="F113" s="4"/>
      <c r="G113" s="4"/>
      <c r="H113" s="4"/>
      <c r="I113" s="4"/>
      <c r="J113" s="4"/>
      <c r="K113" s="5" t="s">
        <v>7</v>
      </c>
      <c r="L113" s="5"/>
      <c r="M113" s="5"/>
    </row>
    <row r="114" ht="26.05" customHeight="1" spans="1:13">
      <c r="A114" s="6" t="s">
        <v>279</v>
      </c>
      <c r="B114" s="7" t="s">
        <v>413</v>
      </c>
      <c r="C114" s="7"/>
      <c r="D114" s="7"/>
      <c r="E114" s="7"/>
      <c r="F114" s="7"/>
      <c r="G114" s="6" t="s">
        <v>281</v>
      </c>
      <c r="H114" s="6"/>
      <c r="I114" s="6" t="s">
        <v>282</v>
      </c>
      <c r="J114" s="6"/>
      <c r="K114" s="6"/>
      <c r="L114" s="6"/>
      <c r="M114" s="6"/>
    </row>
    <row r="115" ht="26.05" customHeight="1" spans="1:13">
      <c r="A115" s="6" t="s">
        <v>283</v>
      </c>
      <c r="B115" s="6">
        <v>10</v>
      </c>
      <c r="C115" s="6"/>
      <c r="D115" s="6"/>
      <c r="E115" s="6"/>
      <c r="F115" s="6"/>
      <c r="G115" s="6" t="s">
        <v>284</v>
      </c>
      <c r="H115" s="6"/>
      <c r="I115" s="6" t="s">
        <v>285</v>
      </c>
      <c r="J115" s="6"/>
      <c r="K115" s="6"/>
      <c r="L115" s="6"/>
      <c r="M115" s="6"/>
    </row>
    <row r="116" ht="26.05" customHeight="1" spans="1:13">
      <c r="A116" s="6" t="s">
        <v>286</v>
      </c>
      <c r="B116" s="8">
        <v>0.2</v>
      </c>
      <c r="C116" s="8"/>
      <c r="D116" s="8"/>
      <c r="E116" s="8"/>
      <c r="F116" s="8"/>
      <c r="G116" s="6" t="s">
        <v>287</v>
      </c>
      <c r="H116" s="6"/>
      <c r="I116" s="8">
        <v>0.2</v>
      </c>
      <c r="J116" s="8"/>
      <c r="K116" s="8"/>
      <c r="L116" s="8"/>
      <c r="M116" s="8"/>
    </row>
    <row r="117" ht="26.05" customHeight="1" spans="1:13">
      <c r="A117" s="6"/>
      <c r="B117" s="8"/>
      <c r="C117" s="8"/>
      <c r="D117" s="8"/>
      <c r="E117" s="8"/>
      <c r="F117" s="8"/>
      <c r="G117" s="6" t="s">
        <v>288</v>
      </c>
      <c r="H117" s="6"/>
      <c r="I117" s="8"/>
      <c r="J117" s="8"/>
      <c r="K117" s="8"/>
      <c r="L117" s="8"/>
      <c r="M117" s="8"/>
    </row>
    <row r="118" ht="81.45" customHeight="1" spans="1:13">
      <c r="A118" s="6" t="s">
        <v>289</v>
      </c>
      <c r="B118" s="9" t="s">
        <v>414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ht="81.45" customHeight="1" spans="1:13">
      <c r="A119" s="6" t="s">
        <v>291</v>
      </c>
      <c r="B119" s="9" t="s">
        <v>292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ht="81.45" customHeight="1" spans="1:13">
      <c r="A120" s="6" t="s">
        <v>293</v>
      </c>
      <c r="B120" s="9" t="s">
        <v>415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ht="26.05" customHeight="1" spans="1:13">
      <c r="A121" s="6" t="s">
        <v>295</v>
      </c>
      <c r="B121" s="6" t="s">
        <v>296</v>
      </c>
      <c r="C121" s="6" t="s">
        <v>297</v>
      </c>
      <c r="D121" s="6" t="s">
        <v>298</v>
      </c>
      <c r="E121" s="6"/>
      <c r="F121" s="6" t="s">
        <v>299</v>
      </c>
      <c r="G121" s="6"/>
      <c r="H121" s="6" t="s">
        <v>300</v>
      </c>
      <c r="I121" s="6"/>
      <c r="J121" s="6" t="s">
        <v>301</v>
      </c>
      <c r="K121" s="6"/>
      <c r="L121" s="6" t="s">
        <v>302</v>
      </c>
      <c r="M121" s="6" t="s">
        <v>303</v>
      </c>
    </row>
    <row r="122" ht="19.55" customHeight="1" spans="1:13">
      <c r="A122" s="6"/>
      <c r="B122" s="9" t="s">
        <v>312</v>
      </c>
      <c r="C122" s="9" t="s">
        <v>313</v>
      </c>
      <c r="D122" s="9" t="s">
        <v>416</v>
      </c>
      <c r="E122" s="9"/>
      <c r="F122" s="6" t="s">
        <v>307</v>
      </c>
      <c r="G122" s="6"/>
      <c r="H122" s="6" t="s">
        <v>403</v>
      </c>
      <c r="I122" s="6"/>
      <c r="J122" s="6" t="s">
        <v>315</v>
      </c>
      <c r="K122" s="6"/>
      <c r="L122" s="6" t="s">
        <v>404</v>
      </c>
      <c r="M122" s="6" t="s">
        <v>311</v>
      </c>
    </row>
    <row r="123" ht="25" customHeight="1" spans="1:13">
      <c r="A123" s="6"/>
      <c r="B123" s="9" t="s">
        <v>304</v>
      </c>
      <c r="C123" s="9" t="s">
        <v>305</v>
      </c>
      <c r="D123" s="9" t="s">
        <v>387</v>
      </c>
      <c r="E123" s="9"/>
      <c r="F123" s="6" t="s">
        <v>307</v>
      </c>
      <c r="G123" s="6"/>
      <c r="H123" s="6" t="s">
        <v>308</v>
      </c>
      <c r="I123" s="6"/>
      <c r="J123" s="6" t="s">
        <v>309</v>
      </c>
      <c r="K123" s="6"/>
      <c r="L123" s="6" t="s">
        <v>310</v>
      </c>
      <c r="M123" s="6" t="s">
        <v>311</v>
      </c>
    </row>
    <row r="124" ht="19.55" customHeight="1" spans="1:13">
      <c r="A124" s="6"/>
      <c r="B124" s="9" t="s">
        <v>312</v>
      </c>
      <c r="C124" s="9" t="s">
        <v>331</v>
      </c>
      <c r="D124" s="9" t="s">
        <v>417</v>
      </c>
      <c r="E124" s="9"/>
      <c r="F124" s="6" t="s">
        <v>307</v>
      </c>
      <c r="G124" s="6"/>
      <c r="H124" s="6" t="s">
        <v>334</v>
      </c>
      <c r="I124" s="6"/>
      <c r="J124" s="6" t="s">
        <v>315</v>
      </c>
      <c r="K124" s="6"/>
      <c r="L124" s="6" t="s">
        <v>418</v>
      </c>
      <c r="M124" s="6" t="s">
        <v>311</v>
      </c>
    </row>
    <row r="125" ht="19.55" customHeight="1" spans="1:13">
      <c r="A125" s="6"/>
      <c r="B125" s="9" t="s">
        <v>312</v>
      </c>
      <c r="C125" s="9" t="s">
        <v>331</v>
      </c>
      <c r="D125" s="9" t="s">
        <v>419</v>
      </c>
      <c r="E125" s="9"/>
      <c r="F125" s="6" t="s">
        <v>307</v>
      </c>
      <c r="G125" s="6"/>
      <c r="H125" s="6" t="s">
        <v>420</v>
      </c>
      <c r="I125" s="6"/>
      <c r="J125" s="6" t="s">
        <v>315</v>
      </c>
      <c r="K125" s="6"/>
      <c r="L125" s="6" t="s">
        <v>418</v>
      </c>
      <c r="M125" s="6" t="s">
        <v>336</v>
      </c>
    </row>
    <row r="126" ht="19.55" customHeight="1" spans="1:13">
      <c r="A126" s="6"/>
      <c r="B126" s="9" t="s">
        <v>325</v>
      </c>
      <c r="C126" s="9" t="s">
        <v>326</v>
      </c>
      <c r="D126" s="9" t="s">
        <v>421</v>
      </c>
      <c r="E126" s="9"/>
      <c r="F126" s="6" t="s">
        <v>307</v>
      </c>
      <c r="G126" s="6"/>
      <c r="H126" s="6" t="s">
        <v>422</v>
      </c>
      <c r="I126" s="6"/>
      <c r="J126" s="6" t="s">
        <v>315</v>
      </c>
      <c r="K126" s="6"/>
      <c r="L126" s="6" t="s">
        <v>423</v>
      </c>
      <c r="M126" s="6" t="s">
        <v>311</v>
      </c>
    </row>
    <row r="127" ht="19.55" customHeight="1" spans="1:13">
      <c r="A127" s="6"/>
      <c r="B127" s="9" t="s">
        <v>319</v>
      </c>
      <c r="C127" s="9" t="s">
        <v>320</v>
      </c>
      <c r="D127" s="9" t="s">
        <v>424</v>
      </c>
      <c r="E127" s="9"/>
      <c r="F127" s="6" t="s">
        <v>322</v>
      </c>
      <c r="G127" s="6"/>
      <c r="H127" s="6"/>
      <c r="I127" s="6"/>
      <c r="J127" s="6" t="s">
        <v>323</v>
      </c>
      <c r="K127" s="6"/>
      <c r="L127" s="6" t="s">
        <v>425</v>
      </c>
      <c r="M127" s="6" t="s">
        <v>336</v>
      </c>
    </row>
    <row r="128" ht="19.55" customHeight="1" spans="1:13">
      <c r="A128" s="6"/>
      <c r="B128" s="9" t="s">
        <v>312</v>
      </c>
      <c r="C128" s="9" t="s">
        <v>317</v>
      </c>
      <c r="D128" s="9" t="s">
        <v>426</v>
      </c>
      <c r="E128" s="9"/>
      <c r="F128" s="6" t="s">
        <v>307</v>
      </c>
      <c r="G128" s="6"/>
      <c r="H128" s="6" t="s">
        <v>308</v>
      </c>
      <c r="I128" s="6"/>
      <c r="J128" s="6" t="s">
        <v>315</v>
      </c>
      <c r="K128" s="6"/>
      <c r="L128" s="6" t="s">
        <v>316</v>
      </c>
      <c r="M128" s="6" t="s">
        <v>311</v>
      </c>
    </row>
    <row r="129" ht="19.55" customHeight="1" spans="1:13">
      <c r="A129" s="6"/>
      <c r="B129" s="9" t="s">
        <v>312</v>
      </c>
      <c r="C129" s="9" t="s">
        <v>313</v>
      </c>
      <c r="D129" s="9" t="s">
        <v>427</v>
      </c>
      <c r="E129" s="9"/>
      <c r="F129" s="6" t="s">
        <v>307</v>
      </c>
      <c r="G129" s="6"/>
      <c r="H129" s="6" t="s">
        <v>308</v>
      </c>
      <c r="I129" s="6"/>
      <c r="J129" s="6" t="s">
        <v>315</v>
      </c>
      <c r="K129" s="6"/>
      <c r="L129" s="6" t="s">
        <v>316</v>
      </c>
      <c r="M129" s="6" t="s">
        <v>336</v>
      </c>
    </row>
    <row r="130" ht="48.3" customHeight="1" spans="1:13">
      <c r="A130" s="2" t="s">
        <v>276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ht="25.85" customHeight="1" spans="1:13">
      <c r="A131" s="3" t="s">
        <v>277</v>
      </c>
      <c r="B131" s="4" t="s">
        <v>278</v>
      </c>
      <c r="C131" s="4"/>
      <c r="D131" s="4"/>
      <c r="E131" s="4"/>
      <c r="F131" s="4"/>
      <c r="G131" s="4"/>
      <c r="H131" s="4"/>
      <c r="I131" s="4"/>
      <c r="J131" s="4"/>
      <c r="K131" s="5" t="s">
        <v>7</v>
      </c>
      <c r="L131" s="5"/>
      <c r="M131" s="5"/>
    </row>
    <row r="132" ht="26.05" customHeight="1" spans="1:13">
      <c r="A132" s="6" t="s">
        <v>279</v>
      </c>
      <c r="B132" s="7" t="s">
        <v>428</v>
      </c>
      <c r="C132" s="7"/>
      <c r="D132" s="7"/>
      <c r="E132" s="7"/>
      <c r="F132" s="7"/>
      <c r="G132" s="6" t="s">
        <v>281</v>
      </c>
      <c r="H132" s="6"/>
      <c r="I132" s="6" t="s">
        <v>282</v>
      </c>
      <c r="J132" s="6"/>
      <c r="K132" s="6"/>
      <c r="L132" s="6"/>
      <c r="M132" s="6"/>
    </row>
    <row r="133" ht="26.05" customHeight="1" spans="1:13">
      <c r="A133" s="6" t="s">
        <v>283</v>
      </c>
      <c r="B133" s="6">
        <v>10</v>
      </c>
      <c r="C133" s="6"/>
      <c r="D133" s="6"/>
      <c r="E133" s="6"/>
      <c r="F133" s="6"/>
      <c r="G133" s="6" t="s">
        <v>284</v>
      </c>
      <c r="H133" s="6"/>
      <c r="I133" s="6" t="s">
        <v>285</v>
      </c>
      <c r="J133" s="6"/>
      <c r="K133" s="6"/>
      <c r="L133" s="6"/>
      <c r="M133" s="6"/>
    </row>
    <row r="134" ht="26.05" customHeight="1" spans="1:13">
      <c r="A134" s="6" t="s">
        <v>286</v>
      </c>
      <c r="B134" s="8">
        <v>3.5</v>
      </c>
      <c r="C134" s="8"/>
      <c r="D134" s="8"/>
      <c r="E134" s="8"/>
      <c r="F134" s="8"/>
      <c r="G134" s="6" t="s">
        <v>287</v>
      </c>
      <c r="H134" s="6"/>
      <c r="I134" s="8">
        <v>3.5</v>
      </c>
      <c r="J134" s="8"/>
      <c r="K134" s="8"/>
      <c r="L134" s="8"/>
      <c r="M134" s="8"/>
    </row>
    <row r="135" ht="26.05" customHeight="1" spans="1:13">
      <c r="A135" s="6"/>
      <c r="B135" s="8"/>
      <c r="C135" s="8"/>
      <c r="D135" s="8"/>
      <c r="E135" s="8"/>
      <c r="F135" s="8"/>
      <c r="G135" s="6" t="s">
        <v>288</v>
      </c>
      <c r="H135" s="6"/>
      <c r="I135" s="8"/>
      <c r="J135" s="8"/>
      <c r="K135" s="8"/>
      <c r="L135" s="8"/>
      <c r="M135" s="8"/>
    </row>
    <row r="136" ht="81.45" customHeight="1" spans="1:13">
      <c r="A136" s="6" t="s">
        <v>289</v>
      </c>
      <c r="B136" s="9" t="s">
        <v>429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ht="81.45" customHeight="1" spans="1:13">
      <c r="A137" s="6" t="s">
        <v>291</v>
      </c>
      <c r="B137" s="9" t="s">
        <v>292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ht="81.45" customHeight="1" spans="1:13">
      <c r="A138" s="6" t="s">
        <v>293</v>
      </c>
      <c r="B138" s="9" t="s">
        <v>430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ht="26.05" customHeight="1" spans="1:13">
      <c r="A139" s="6" t="s">
        <v>295</v>
      </c>
      <c r="B139" s="6" t="s">
        <v>296</v>
      </c>
      <c r="C139" s="6" t="s">
        <v>297</v>
      </c>
      <c r="D139" s="6" t="s">
        <v>298</v>
      </c>
      <c r="E139" s="6"/>
      <c r="F139" s="6" t="s">
        <v>299</v>
      </c>
      <c r="G139" s="6"/>
      <c r="H139" s="6" t="s">
        <v>300</v>
      </c>
      <c r="I139" s="6"/>
      <c r="J139" s="6" t="s">
        <v>301</v>
      </c>
      <c r="K139" s="6"/>
      <c r="L139" s="6" t="s">
        <v>302</v>
      </c>
      <c r="M139" s="6" t="s">
        <v>303</v>
      </c>
    </row>
    <row r="140" ht="19.55" customHeight="1" spans="1:13">
      <c r="A140" s="6"/>
      <c r="B140" s="9" t="s">
        <v>312</v>
      </c>
      <c r="C140" s="9" t="s">
        <v>313</v>
      </c>
      <c r="D140" s="9" t="s">
        <v>314</v>
      </c>
      <c r="E140" s="9"/>
      <c r="F140" s="6" t="s">
        <v>328</v>
      </c>
      <c r="G140" s="6"/>
      <c r="H140" s="6" t="s">
        <v>308</v>
      </c>
      <c r="I140" s="6"/>
      <c r="J140" s="6" t="s">
        <v>315</v>
      </c>
      <c r="K140" s="6"/>
      <c r="L140" s="6" t="s">
        <v>316</v>
      </c>
      <c r="M140" s="6" t="s">
        <v>336</v>
      </c>
    </row>
    <row r="141" ht="19.55" customHeight="1" spans="1:13">
      <c r="A141" s="6"/>
      <c r="B141" s="9" t="s">
        <v>319</v>
      </c>
      <c r="C141" s="9" t="s">
        <v>320</v>
      </c>
      <c r="D141" s="9" t="s">
        <v>431</v>
      </c>
      <c r="E141" s="9"/>
      <c r="F141" s="6" t="s">
        <v>307</v>
      </c>
      <c r="G141" s="6"/>
      <c r="H141" s="6" t="s">
        <v>308</v>
      </c>
      <c r="I141" s="6"/>
      <c r="J141" s="6" t="s">
        <v>309</v>
      </c>
      <c r="K141" s="6"/>
      <c r="L141" s="6" t="s">
        <v>310</v>
      </c>
      <c r="M141" s="6" t="s">
        <v>311</v>
      </c>
    </row>
    <row r="142" ht="25" customHeight="1" spans="1:13">
      <c r="A142" s="6"/>
      <c r="B142" s="9" t="s">
        <v>304</v>
      </c>
      <c r="C142" s="9" t="s">
        <v>305</v>
      </c>
      <c r="D142" s="9" t="s">
        <v>387</v>
      </c>
      <c r="E142" s="9"/>
      <c r="F142" s="6" t="s">
        <v>307</v>
      </c>
      <c r="G142" s="6"/>
      <c r="H142" s="6" t="s">
        <v>308</v>
      </c>
      <c r="I142" s="6"/>
      <c r="J142" s="6" t="s">
        <v>309</v>
      </c>
      <c r="K142" s="6"/>
      <c r="L142" s="6" t="s">
        <v>310</v>
      </c>
      <c r="M142" s="6" t="s">
        <v>311</v>
      </c>
    </row>
    <row r="143" ht="25" customHeight="1" spans="1:13">
      <c r="A143" s="6"/>
      <c r="B143" s="9" t="s">
        <v>312</v>
      </c>
      <c r="C143" s="9" t="s">
        <v>331</v>
      </c>
      <c r="D143" s="9" t="s">
        <v>432</v>
      </c>
      <c r="E143" s="9"/>
      <c r="F143" s="6" t="s">
        <v>322</v>
      </c>
      <c r="G143" s="6"/>
      <c r="H143" s="6" t="s">
        <v>386</v>
      </c>
      <c r="I143" s="6"/>
      <c r="J143" s="6" t="s">
        <v>315</v>
      </c>
      <c r="K143" s="6"/>
      <c r="L143" s="6" t="s">
        <v>378</v>
      </c>
      <c r="M143" s="6" t="s">
        <v>336</v>
      </c>
    </row>
    <row r="144" ht="19.55" customHeight="1" spans="1:13">
      <c r="A144" s="6"/>
      <c r="B144" s="9" t="s">
        <v>325</v>
      </c>
      <c r="C144" s="9" t="s">
        <v>326</v>
      </c>
      <c r="D144" s="9" t="s">
        <v>433</v>
      </c>
      <c r="E144" s="9"/>
      <c r="F144" s="6" t="s">
        <v>307</v>
      </c>
      <c r="G144" s="6"/>
      <c r="H144" s="6" t="s">
        <v>329</v>
      </c>
      <c r="I144" s="6"/>
      <c r="J144" s="6" t="s">
        <v>315</v>
      </c>
      <c r="K144" s="6"/>
      <c r="L144" s="6" t="s">
        <v>411</v>
      </c>
      <c r="M144" s="6" t="s">
        <v>311</v>
      </c>
    </row>
    <row r="145" ht="19.55" customHeight="1" spans="1:13">
      <c r="A145" s="6"/>
      <c r="B145" s="9" t="s">
        <v>319</v>
      </c>
      <c r="C145" s="9" t="s">
        <v>320</v>
      </c>
      <c r="D145" s="9" t="s">
        <v>434</v>
      </c>
      <c r="E145" s="9"/>
      <c r="F145" s="6" t="s">
        <v>307</v>
      </c>
      <c r="G145" s="6"/>
      <c r="H145" s="6"/>
      <c r="I145" s="6"/>
      <c r="J145" s="6" t="s">
        <v>323</v>
      </c>
      <c r="K145" s="6"/>
      <c r="L145" s="6" t="s">
        <v>324</v>
      </c>
      <c r="M145" s="6" t="s">
        <v>311</v>
      </c>
    </row>
    <row r="146" ht="19.55" customHeight="1" spans="1:13">
      <c r="A146" s="6"/>
      <c r="B146" s="9" t="s">
        <v>312</v>
      </c>
      <c r="C146" s="9" t="s">
        <v>317</v>
      </c>
      <c r="D146" s="9" t="s">
        <v>435</v>
      </c>
      <c r="E146" s="9"/>
      <c r="F146" s="6" t="s">
        <v>328</v>
      </c>
      <c r="G146" s="6"/>
      <c r="H146" s="6" t="s">
        <v>308</v>
      </c>
      <c r="I146" s="6"/>
      <c r="J146" s="6" t="s">
        <v>315</v>
      </c>
      <c r="K146" s="6"/>
      <c r="L146" s="6" t="s">
        <v>316</v>
      </c>
      <c r="M146" s="6" t="s">
        <v>336</v>
      </c>
    </row>
    <row r="147" ht="48.3" customHeight="1" spans="1:13">
      <c r="A147" s="2" t="s">
        <v>276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ht="25.85" customHeight="1" spans="1:13">
      <c r="A148" s="3" t="s">
        <v>277</v>
      </c>
      <c r="B148" s="4" t="s">
        <v>278</v>
      </c>
      <c r="C148" s="4"/>
      <c r="D148" s="4"/>
      <c r="E148" s="4"/>
      <c r="F148" s="4"/>
      <c r="G148" s="4"/>
      <c r="H148" s="4"/>
      <c r="I148" s="4"/>
      <c r="J148" s="4"/>
      <c r="K148" s="5" t="s">
        <v>7</v>
      </c>
      <c r="L148" s="5"/>
      <c r="M148" s="5"/>
    </row>
    <row r="149" ht="26.05" customHeight="1" spans="1:13">
      <c r="A149" s="6" t="s">
        <v>279</v>
      </c>
      <c r="B149" s="7" t="s">
        <v>436</v>
      </c>
      <c r="C149" s="7"/>
      <c r="D149" s="7"/>
      <c r="E149" s="7"/>
      <c r="F149" s="7"/>
      <c r="G149" s="6" t="s">
        <v>281</v>
      </c>
      <c r="H149" s="6"/>
      <c r="I149" s="6" t="s">
        <v>282</v>
      </c>
      <c r="J149" s="6"/>
      <c r="K149" s="6"/>
      <c r="L149" s="6"/>
      <c r="M149" s="6"/>
    </row>
    <row r="150" ht="26.05" customHeight="1" spans="1:13">
      <c r="A150" s="6" t="s">
        <v>283</v>
      </c>
      <c r="B150" s="6">
        <v>10</v>
      </c>
      <c r="C150" s="6"/>
      <c r="D150" s="6"/>
      <c r="E150" s="6"/>
      <c r="F150" s="6"/>
      <c r="G150" s="6" t="s">
        <v>284</v>
      </c>
      <c r="H150" s="6"/>
      <c r="I150" s="6" t="s">
        <v>285</v>
      </c>
      <c r="J150" s="6"/>
      <c r="K150" s="6"/>
      <c r="L150" s="6"/>
      <c r="M150" s="6"/>
    </row>
    <row r="151" ht="26.05" customHeight="1" spans="1:13">
      <c r="A151" s="6" t="s">
        <v>286</v>
      </c>
      <c r="B151" s="8">
        <v>156.76</v>
      </c>
      <c r="C151" s="8"/>
      <c r="D151" s="8"/>
      <c r="E151" s="8"/>
      <c r="F151" s="8"/>
      <c r="G151" s="6" t="s">
        <v>287</v>
      </c>
      <c r="H151" s="6"/>
      <c r="I151" s="8">
        <v>156.76</v>
      </c>
      <c r="J151" s="8"/>
      <c r="K151" s="8"/>
      <c r="L151" s="8"/>
      <c r="M151" s="8"/>
    </row>
    <row r="152" ht="26.05" customHeight="1" spans="1:13">
      <c r="A152" s="6"/>
      <c r="B152" s="8"/>
      <c r="C152" s="8"/>
      <c r="D152" s="8"/>
      <c r="E152" s="8"/>
      <c r="F152" s="8"/>
      <c r="G152" s="6" t="s">
        <v>288</v>
      </c>
      <c r="H152" s="6"/>
      <c r="I152" s="8"/>
      <c r="J152" s="8"/>
      <c r="K152" s="8"/>
      <c r="L152" s="8"/>
      <c r="M152" s="8"/>
    </row>
    <row r="153" ht="81.45" customHeight="1" spans="1:13">
      <c r="A153" s="6" t="s">
        <v>289</v>
      </c>
      <c r="B153" s="9" t="s">
        <v>437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ht="81.45" customHeight="1" spans="1:13">
      <c r="A154" s="6" t="s">
        <v>291</v>
      </c>
      <c r="B154" s="9" t="s">
        <v>292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ht="81.45" customHeight="1" spans="1:13">
      <c r="A155" s="6" t="s">
        <v>293</v>
      </c>
      <c r="B155" s="9" t="s">
        <v>438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ht="26.05" customHeight="1" spans="1:13">
      <c r="A156" s="6" t="s">
        <v>295</v>
      </c>
      <c r="B156" s="6" t="s">
        <v>296</v>
      </c>
      <c r="C156" s="6" t="s">
        <v>297</v>
      </c>
      <c r="D156" s="6" t="s">
        <v>298</v>
      </c>
      <c r="E156" s="6"/>
      <c r="F156" s="6" t="s">
        <v>299</v>
      </c>
      <c r="G156" s="6"/>
      <c r="H156" s="6" t="s">
        <v>300</v>
      </c>
      <c r="I156" s="6"/>
      <c r="J156" s="6" t="s">
        <v>301</v>
      </c>
      <c r="K156" s="6"/>
      <c r="L156" s="6" t="s">
        <v>302</v>
      </c>
      <c r="M156" s="6" t="s">
        <v>303</v>
      </c>
    </row>
    <row r="157" ht="19.55" customHeight="1" spans="1:13">
      <c r="A157" s="6"/>
      <c r="B157" s="9" t="s">
        <v>319</v>
      </c>
      <c r="C157" s="9" t="s">
        <v>320</v>
      </c>
      <c r="D157" s="9" t="s">
        <v>439</v>
      </c>
      <c r="E157" s="9"/>
      <c r="F157" s="6" t="s">
        <v>322</v>
      </c>
      <c r="G157" s="6"/>
      <c r="H157" s="6"/>
      <c r="I157" s="6"/>
      <c r="J157" s="6" t="s">
        <v>323</v>
      </c>
      <c r="K157" s="6"/>
      <c r="L157" s="6" t="s">
        <v>425</v>
      </c>
      <c r="M157" s="6" t="s">
        <v>336</v>
      </c>
    </row>
    <row r="158" ht="19.55" customHeight="1" spans="1:13">
      <c r="A158" s="6"/>
      <c r="B158" s="9" t="s">
        <v>325</v>
      </c>
      <c r="C158" s="9" t="s">
        <v>326</v>
      </c>
      <c r="D158" s="9" t="s">
        <v>440</v>
      </c>
      <c r="E158" s="9"/>
      <c r="F158" s="6" t="s">
        <v>341</v>
      </c>
      <c r="G158" s="6"/>
      <c r="H158" s="6" t="s">
        <v>342</v>
      </c>
      <c r="I158" s="6"/>
      <c r="J158" s="6" t="s">
        <v>315</v>
      </c>
      <c r="K158" s="6"/>
      <c r="L158" s="6" t="s">
        <v>441</v>
      </c>
      <c r="M158" s="6" t="s">
        <v>311</v>
      </c>
    </row>
    <row r="159" ht="19.55" customHeight="1" spans="1:13">
      <c r="A159" s="6"/>
      <c r="B159" s="9" t="s">
        <v>325</v>
      </c>
      <c r="C159" s="9" t="s">
        <v>326</v>
      </c>
      <c r="D159" s="9" t="s">
        <v>442</v>
      </c>
      <c r="E159" s="9"/>
      <c r="F159" s="6" t="s">
        <v>341</v>
      </c>
      <c r="G159" s="6"/>
      <c r="H159" s="6" t="s">
        <v>342</v>
      </c>
      <c r="I159" s="6"/>
      <c r="J159" s="6" t="s">
        <v>315</v>
      </c>
      <c r="K159" s="6"/>
      <c r="L159" s="6" t="s">
        <v>443</v>
      </c>
      <c r="M159" s="6" t="s">
        <v>311</v>
      </c>
    </row>
    <row r="160" ht="19.55" customHeight="1" spans="1:13">
      <c r="A160" s="6"/>
      <c r="B160" s="9" t="s">
        <v>325</v>
      </c>
      <c r="C160" s="9" t="s">
        <v>326</v>
      </c>
      <c r="D160" s="9" t="s">
        <v>444</v>
      </c>
      <c r="E160" s="9"/>
      <c r="F160" s="6" t="s">
        <v>341</v>
      </c>
      <c r="G160" s="6"/>
      <c r="H160" s="6" t="s">
        <v>342</v>
      </c>
      <c r="I160" s="6"/>
      <c r="J160" s="6" t="s">
        <v>315</v>
      </c>
      <c r="K160" s="6"/>
      <c r="L160" s="6" t="s">
        <v>445</v>
      </c>
      <c r="M160" s="6" t="s">
        <v>311</v>
      </c>
    </row>
    <row r="161" ht="19.55" customHeight="1" spans="1:13">
      <c r="A161" s="6"/>
      <c r="B161" s="9" t="s">
        <v>325</v>
      </c>
      <c r="C161" s="9" t="s">
        <v>326</v>
      </c>
      <c r="D161" s="9" t="s">
        <v>446</v>
      </c>
      <c r="E161" s="9"/>
      <c r="F161" s="6" t="s">
        <v>341</v>
      </c>
      <c r="G161" s="6"/>
      <c r="H161" s="6" t="s">
        <v>342</v>
      </c>
      <c r="I161" s="6"/>
      <c r="J161" s="6" t="s">
        <v>315</v>
      </c>
      <c r="K161" s="6"/>
      <c r="L161" s="6" t="s">
        <v>445</v>
      </c>
      <c r="M161" s="6" t="s">
        <v>311</v>
      </c>
    </row>
    <row r="162" ht="19.55" customHeight="1" spans="1:13">
      <c r="A162" s="6"/>
      <c r="B162" s="9" t="s">
        <v>312</v>
      </c>
      <c r="C162" s="9" t="s">
        <v>331</v>
      </c>
      <c r="D162" s="9" t="s">
        <v>447</v>
      </c>
      <c r="E162" s="9"/>
      <c r="F162" s="6" t="s">
        <v>341</v>
      </c>
      <c r="G162" s="6"/>
      <c r="H162" s="6" t="s">
        <v>334</v>
      </c>
      <c r="I162" s="6"/>
      <c r="J162" s="6" t="s">
        <v>315</v>
      </c>
      <c r="K162" s="6"/>
      <c r="L162" s="6" t="s">
        <v>448</v>
      </c>
      <c r="M162" s="6" t="s">
        <v>311</v>
      </c>
    </row>
    <row r="163" ht="19.55" customHeight="1" spans="1:13">
      <c r="A163" s="6"/>
      <c r="B163" s="9" t="s">
        <v>312</v>
      </c>
      <c r="C163" s="9" t="s">
        <v>331</v>
      </c>
      <c r="D163" s="9" t="s">
        <v>449</v>
      </c>
      <c r="E163" s="9"/>
      <c r="F163" s="6" t="s">
        <v>328</v>
      </c>
      <c r="G163" s="6"/>
      <c r="H163" s="6" t="s">
        <v>334</v>
      </c>
      <c r="I163" s="6"/>
      <c r="J163" s="6" t="s">
        <v>315</v>
      </c>
      <c r="K163" s="6"/>
      <c r="L163" s="6" t="s">
        <v>448</v>
      </c>
      <c r="M163" s="6" t="s">
        <v>311</v>
      </c>
    </row>
    <row r="164" ht="19.55" customHeight="1" spans="1:13">
      <c r="A164" s="6"/>
      <c r="B164" s="9" t="s">
        <v>312</v>
      </c>
      <c r="C164" s="9" t="s">
        <v>331</v>
      </c>
      <c r="D164" s="9" t="s">
        <v>450</v>
      </c>
      <c r="E164" s="9"/>
      <c r="F164" s="6" t="s">
        <v>341</v>
      </c>
      <c r="G164" s="6"/>
      <c r="H164" s="6" t="s">
        <v>334</v>
      </c>
      <c r="I164" s="6"/>
      <c r="J164" s="6" t="s">
        <v>315</v>
      </c>
      <c r="K164" s="6"/>
      <c r="L164" s="6" t="s">
        <v>378</v>
      </c>
      <c r="M164" s="6" t="s">
        <v>311</v>
      </c>
    </row>
    <row r="165" ht="19.55" customHeight="1" spans="1:13">
      <c r="A165" s="6"/>
      <c r="B165" s="9" t="s">
        <v>312</v>
      </c>
      <c r="C165" s="9" t="s">
        <v>331</v>
      </c>
      <c r="D165" s="9" t="s">
        <v>451</v>
      </c>
      <c r="E165" s="9"/>
      <c r="F165" s="6" t="s">
        <v>341</v>
      </c>
      <c r="G165" s="6"/>
      <c r="H165" s="6" t="s">
        <v>334</v>
      </c>
      <c r="I165" s="6"/>
      <c r="J165" s="6" t="s">
        <v>315</v>
      </c>
      <c r="K165" s="6"/>
      <c r="L165" s="6" t="s">
        <v>378</v>
      </c>
      <c r="M165" s="6" t="s">
        <v>311</v>
      </c>
    </row>
    <row r="166" ht="25" customHeight="1" spans="1:13">
      <c r="A166" s="6"/>
      <c r="B166" s="9" t="s">
        <v>304</v>
      </c>
      <c r="C166" s="9" t="s">
        <v>305</v>
      </c>
      <c r="D166" s="9" t="s">
        <v>452</v>
      </c>
      <c r="E166" s="9"/>
      <c r="F166" s="6" t="s">
        <v>307</v>
      </c>
      <c r="G166" s="6"/>
      <c r="H166" s="6" t="s">
        <v>308</v>
      </c>
      <c r="I166" s="6"/>
      <c r="J166" s="6" t="s">
        <v>309</v>
      </c>
      <c r="K166" s="6"/>
      <c r="L166" s="6" t="s">
        <v>310</v>
      </c>
      <c r="M166" s="6" t="s">
        <v>311</v>
      </c>
    </row>
    <row r="167" ht="19.55" customHeight="1" spans="1:13">
      <c r="A167" s="6"/>
      <c r="B167" s="9" t="s">
        <v>312</v>
      </c>
      <c r="C167" s="9" t="s">
        <v>317</v>
      </c>
      <c r="D167" s="9" t="s">
        <v>453</v>
      </c>
      <c r="E167" s="9"/>
      <c r="F167" s="6" t="s">
        <v>341</v>
      </c>
      <c r="G167" s="6"/>
      <c r="H167" s="6" t="s">
        <v>308</v>
      </c>
      <c r="I167" s="6"/>
      <c r="J167" s="6" t="s">
        <v>315</v>
      </c>
      <c r="K167" s="6"/>
      <c r="L167" s="6" t="s">
        <v>316</v>
      </c>
      <c r="M167" s="6" t="s">
        <v>311</v>
      </c>
    </row>
    <row r="168" ht="19.55" customHeight="1" spans="1:13">
      <c r="A168" s="6"/>
      <c r="B168" s="9" t="s">
        <v>312</v>
      </c>
      <c r="C168" s="9" t="s">
        <v>313</v>
      </c>
      <c r="D168" s="9" t="s">
        <v>314</v>
      </c>
      <c r="E168" s="9"/>
      <c r="F168" s="6" t="s">
        <v>341</v>
      </c>
      <c r="G168" s="6"/>
      <c r="H168" s="6" t="s">
        <v>308</v>
      </c>
      <c r="I168" s="6"/>
      <c r="J168" s="6" t="s">
        <v>315</v>
      </c>
      <c r="K168" s="6"/>
      <c r="L168" s="6" t="s">
        <v>316</v>
      </c>
      <c r="M168" s="6" t="s">
        <v>311</v>
      </c>
    </row>
    <row r="169" ht="48.3" customHeight="1" spans="1:13">
      <c r="A169" s="2" t="s">
        <v>276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ht="25.85" customHeight="1" spans="1:13">
      <c r="A170" s="3" t="s">
        <v>277</v>
      </c>
      <c r="B170" s="4" t="s">
        <v>278</v>
      </c>
      <c r="C170" s="4"/>
      <c r="D170" s="4"/>
      <c r="E170" s="4"/>
      <c r="F170" s="4"/>
      <c r="G170" s="4"/>
      <c r="H170" s="4"/>
      <c r="I170" s="4"/>
      <c r="J170" s="4"/>
      <c r="K170" s="5" t="s">
        <v>7</v>
      </c>
      <c r="L170" s="5"/>
      <c r="M170" s="5"/>
    </row>
    <row r="171" ht="26.05" customHeight="1" spans="1:13">
      <c r="A171" s="6" t="s">
        <v>279</v>
      </c>
      <c r="B171" s="7" t="s">
        <v>454</v>
      </c>
      <c r="C171" s="7"/>
      <c r="D171" s="7"/>
      <c r="E171" s="7"/>
      <c r="F171" s="7"/>
      <c r="G171" s="6" t="s">
        <v>281</v>
      </c>
      <c r="H171" s="6"/>
      <c r="I171" s="6" t="s">
        <v>282</v>
      </c>
      <c r="J171" s="6"/>
      <c r="K171" s="6"/>
      <c r="L171" s="6"/>
      <c r="M171" s="6"/>
    </row>
    <row r="172" ht="26.05" customHeight="1" spans="1:13">
      <c r="A172" s="6" t="s">
        <v>283</v>
      </c>
      <c r="B172" s="6">
        <v>10</v>
      </c>
      <c r="C172" s="6"/>
      <c r="D172" s="6"/>
      <c r="E172" s="6"/>
      <c r="F172" s="6"/>
      <c r="G172" s="6" t="s">
        <v>284</v>
      </c>
      <c r="H172" s="6"/>
      <c r="I172" s="6" t="s">
        <v>285</v>
      </c>
      <c r="J172" s="6"/>
      <c r="K172" s="6"/>
      <c r="L172" s="6"/>
      <c r="M172" s="6"/>
    </row>
    <row r="173" ht="26.05" customHeight="1" spans="1:13">
      <c r="A173" s="6" t="s">
        <v>286</v>
      </c>
      <c r="B173" s="8">
        <v>1.25</v>
      </c>
      <c r="C173" s="8"/>
      <c r="D173" s="8"/>
      <c r="E173" s="8"/>
      <c r="F173" s="8"/>
      <c r="G173" s="6" t="s">
        <v>287</v>
      </c>
      <c r="H173" s="6"/>
      <c r="I173" s="8">
        <v>1.25</v>
      </c>
      <c r="J173" s="8"/>
      <c r="K173" s="8"/>
      <c r="L173" s="8"/>
      <c r="M173" s="8"/>
    </row>
    <row r="174" ht="26.05" customHeight="1" spans="1:13">
      <c r="A174" s="6"/>
      <c r="B174" s="8"/>
      <c r="C174" s="8"/>
      <c r="D174" s="8"/>
      <c r="E174" s="8"/>
      <c r="F174" s="8"/>
      <c r="G174" s="6" t="s">
        <v>288</v>
      </c>
      <c r="H174" s="6"/>
      <c r="I174" s="8"/>
      <c r="J174" s="8"/>
      <c r="K174" s="8"/>
      <c r="L174" s="8"/>
      <c r="M174" s="8"/>
    </row>
    <row r="175" ht="81.45" customHeight="1" spans="1:13">
      <c r="A175" s="6" t="s">
        <v>289</v>
      </c>
      <c r="B175" s="9" t="s">
        <v>455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ht="81.45" customHeight="1" spans="1:13">
      <c r="A176" s="6" t="s">
        <v>291</v>
      </c>
      <c r="B176" s="9" t="s">
        <v>292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</row>
    <row r="177" ht="81.45" customHeight="1" spans="1:13">
      <c r="A177" s="6" t="s">
        <v>293</v>
      </c>
      <c r="B177" s="9" t="s">
        <v>456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ht="26.05" customHeight="1" spans="1:13">
      <c r="A178" s="6" t="s">
        <v>295</v>
      </c>
      <c r="B178" s="6" t="s">
        <v>296</v>
      </c>
      <c r="C178" s="6" t="s">
        <v>297</v>
      </c>
      <c r="D178" s="6" t="s">
        <v>298</v>
      </c>
      <c r="E178" s="6"/>
      <c r="F178" s="6" t="s">
        <v>299</v>
      </c>
      <c r="G178" s="6"/>
      <c r="H178" s="6" t="s">
        <v>300</v>
      </c>
      <c r="I178" s="6"/>
      <c r="J178" s="6" t="s">
        <v>301</v>
      </c>
      <c r="K178" s="6"/>
      <c r="L178" s="6" t="s">
        <v>302</v>
      </c>
      <c r="M178" s="6" t="s">
        <v>303</v>
      </c>
    </row>
    <row r="179" ht="19.55" customHeight="1" spans="1:13">
      <c r="A179" s="6"/>
      <c r="B179" s="9" t="s">
        <v>312</v>
      </c>
      <c r="C179" s="9" t="s">
        <v>317</v>
      </c>
      <c r="D179" s="9" t="s">
        <v>457</v>
      </c>
      <c r="E179" s="9"/>
      <c r="F179" s="6" t="s">
        <v>307</v>
      </c>
      <c r="G179" s="6"/>
      <c r="H179" s="6" t="s">
        <v>308</v>
      </c>
      <c r="I179" s="6"/>
      <c r="J179" s="6" t="s">
        <v>315</v>
      </c>
      <c r="K179" s="6"/>
      <c r="L179" s="6" t="s">
        <v>316</v>
      </c>
      <c r="M179" s="6" t="s">
        <v>311</v>
      </c>
    </row>
    <row r="180" ht="19.55" customHeight="1" spans="1:13">
      <c r="A180" s="6"/>
      <c r="B180" s="9" t="s">
        <v>312</v>
      </c>
      <c r="C180" s="9" t="s">
        <v>313</v>
      </c>
      <c r="D180" s="9" t="s">
        <v>314</v>
      </c>
      <c r="E180" s="9"/>
      <c r="F180" s="6" t="s">
        <v>328</v>
      </c>
      <c r="G180" s="6"/>
      <c r="H180" s="6" t="s">
        <v>308</v>
      </c>
      <c r="I180" s="6"/>
      <c r="J180" s="6" t="s">
        <v>315</v>
      </c>
      <c r="K180" s="6"/>
      <c r="L180" s="6" t="s">
        <v>316</v>
      </c>
      <c r="M180" s="6" t="s">
        <v>311</v>
      </c>
    </row>
    <row r="181" ht="25" customHeight="1" spans="1:13">
      <c r="A181" s="6"/>
      <c r="B181" s="9" t="s">
        <v>304</v>
      </c>
      <c r="C181" s="9" t="s">
        <v>305</v>
      </c>
      <c r="D181" s="9" t="s">
        <v>458</v>
      </c>
      <c r="E181" s="9"/>
      <c r="F181" s="6" t="s">
        <v>307</v>
      </c>
      <c r="G181" s="6"/>
      <c r="H181" s="6" t="s">
        <v>308</v>
      </c>
      <c r="I181" s="6"/>
      <c r="J181" s="6" t="s">
        <v>309</v>
      </c>
      <c r="K181" s="6"/>
      <c r="L181" s="6" t="s">
        <v>310</v>
      </c>
      <c r="M181" s="6" t="s">
        <v>311</v>
      </c>
    </row>
    <row r="182" ht="19.55" customHeight="1" spans="1:13">
      <c r="A182" s="6"/>
      <c r="B182" s="9" t="s">
        <v>312</v>
      </c>
      <c r="C182" s="9" t="s">
        <v>331</v>
      </c>
      <c r="D182" s="9" t="s">
        <v>459</v>
      </c>
      <c r="E182" s="9"/>
      <c r="F182" s="6" t="s">
        <v>328</v>
      </c>
      <c r="G182" s="6"/>
      <c r="H182" s="6" t="s">
        <v>334</v>
      </c>
      <c r="I182" s="6"/>
      <c r="J182" s="6" t="s">
        <v>315</v>
      </c>
      <c r="K182" s="6"/>
      <c r="L182" s="6" t="s">
        <v>333</v>
      </c>
      <c r="M182" s="6" t="s">
        <v>311</v>
      </c>
    </row>
    <row r="183" ht="19.55" customHeight="1" spans="1:13">
      <c r="A183" s="6"/>
      <c r="B183" s="9" t="s">
        <v>325</v>
      </c>
      <c r="C183" s="9" t="s">
        <v>326</v>
      </c>
      <c r="D183" s="9" t="s">
        <v>382</v>
      </c>
      <c r="E183" s="9"/>
      <c r="F183" s="6" t="s">
        <v>322</v>
      </c>
      <c r="G183" s="6"/>
      <c r="H183" s="6" t="s">
        <v>358</v>
      </c>
      <c r="I183" s="6"/>
      <c r="J183" s="6" t="s">
        <v>315</v>
      </c>
      <c r="K183" s="6"/>
      <c r="L183" s="6" t="s">
        <v>423</v>
      </c>
      <c r="M183" s="6" t="s">
        <v>336</v>
      </c>
    </row>
    <row r="184" ht="19.55" customHeight="1" spans="1:13">
      <c r="A184" s="6"/>
      <c r="B184" s="9" t="s">
        <v>319</v>
      </c>
      <c r="C184" s="9" t="s">
        <v>320</v>
      </c>
      <c r="D184" s="9" t="s">
        <v>460</v>
      </c>
      <c r="E184" s="9"/>
      <c r="F184" s="6" t="s">
        <v>322</v>
      </c>
      <c r="G184" s="6"/>
      <c r="H184" s="6"/>
      <c r="I184" s="6"/>
      <c r="J184" s="6" t="s">
        <v>323</v>
      </c>
      <c r="K184" s="6"/>
      <c r="L184" s="6" t="s">
        <v>361</v>
      </c>
      <c r="M184" s="6" t="s">
        <v>336</v>
      </c>
    </row>
    <row r="185" ht="48.3" customHeight="1" spans="1:13">
      <c r="A185" s="2" t="s">
        <v>276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ht="25.85" customHeight="1" spans="1:13">
      <c r="A186" s="3" t="s">
        <v>277</v>
      </c>
      <c r="B186" s="4" t="s">
        <v>278</v>
      </c>
      <c r="C186" s="4"/>
      <c r="D186" s="4"/>
      <c r="E186" s="4"/>
      <c r="F186" s="4"/>
      <c r="G186" s="4"/>
      <c r="H186" s="4"/>
      <c r="I186" s="4"/>
      <c r="J186" s="4"/>
      <c r="K186" s="5" t="s">
        <v>7</v>
      </c>
      <c r="L186" s="5"/>
      <c r="M186" s="5"/>
    </row>
    <row r="187" ht="26.05" customHeight="1" spans="1:13">
      <c r="A187" s="6" t="s">
        <v>279</v>
      </c>
      <c r="B187" s="7" t="s">
        <v>461</v>
      </c>
      <c r="C187" s="7"/>
      <c r="D187" s="7"/>
      <c r="E187" s="7"/>
      <c r="F187" s="7"/>
      <c r="G187" s="6" t="s">
        <v>281</v>
      </c>
      <c r="H187" s="6"/>
      <c r="I187" s="6" t="s">
        <v>282</v>
      </c>
      <c r="J187" s="6"/>
      <c r="K187" s="6"/>
      <c r="L187" s="6"/>
      <c r="M187" s="6"/>
    </row>
    <row r="188" ht="26.05" customHeight="1" spans="1:13">
      <c r="A188" s="6" t="s">
        <v>283</v>
      </c>
      <c r="B188" s="6">
        <v>10</v>
      </c>
      <c r="C188" s="6"/>
      <c r="D188" s="6"/>
      <c r="E188" s="6"/>
      <c r="F188" s="6"/>
      <c r="G188" s="6" t="s">
        <v>284</v>
      </c>
      <c r="H188" s="6"/>
      <c r="I188" s="6" t="s">
        <v>462</v>
      </c>
      <c r="J188" s="6"/>
      <c r="K188" s="6"/>
      <c r="L188" s="6"/>
      <c r="M188" s="6"/>
    </row>
    <row r="189" ht="26.05" customHeight="1" spans="1:13">
      <c r="A189" s="6" t="s">
        <v>286</v>
      </c>
      <c r="B189" s="8">
        <v>14.59</v>
      </c>
      <c r="C189" s="8"/>
      <c r="D189" s="8"/>
      <c r="E189" s="8"/>
      <c r="F189" s="8"/>
      <c r="G189" s="6" t="s">
        <v>287</v>
      </c>
      <c r="H189" s="6"/>
      <c r="I189" s="8">
        <v>14.59</v>
      </c>
      <c r="J189" s="8"/>
      <c r="K189" s="8"/>
      <c r="L189" s="8"/>
      <c r="M189" s="8"/>
    </row>
    <row r="190" ht="26.05" customHeight="1" spans="1:13">
      <c r="A190" s="6"/>
      <c r="B190" s="8"/>
      <c r="C190" s="8"/>
      <c r="D190" s="8"/>
      <c r="E190" s="8"/>
      <c r="F190" s="8"/>
      <c r="G190" s="6" t="s">
        <v>288</v>
      </c>
      <c r="H190" s="6"/>
      <c r="I190" s="8"/>
      <c r="J190" s="8"/>
      <c r="K190" s="8"/>
      <c r="L190" s="8"/>
      <c r="M190" s="8"/>
    </row>
    <row r="191" ht="81.45" customHeight="1" spans="1:13">
      <c r="A191" s="6" t="s">
        <v>289</v>
      </c>
      <c r="B191" s="9" t="s">
        <v>463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</row>
    <row r="192" ht="81.45" customHeight="1" spans="1:13">
      <c r="A192" s="6" t="s">
        <v>291</v>
      </c>
      <c r="B192" s="9" t="s">
        <v>464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</row>
    <row r="193" ht="81.45" customHeight="1" spans="1:13">
      <c r="A193" s="6" t="s">
        <v>293</v>
      </c>
      <c r="B193" s="9" t="s">
        <v>465</v>
      </c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ht="26.05" customHeight="1" spans="1:13">
      <c r="A194" s="6" t="s">
        <v>295</v>
      </c>
      <c r="B194" s="6" t="s">
        <v>296</v>
      </c>
      <c r="C194" s="6" t="s">
        <v>297</v>
      </c>
      <c r="D194" s="6" t="s">
        <v>298</v>
      </c>
      <c r="E194" s="6"/>
      <c r="F194" s="6" t="s">
        <v>299</v>
      </c>
      <c r="G194" s="6"/>
      <c r="H194" s="6" t="s">
        <v>300</v>
      </c>
      <c r="I194" s="6"/>
      <c r="J194" s="6" t="s">
        <v>301</v>
      </c>
      <c r="K194" s="6"/>
      <c r="L194" s="6" t="s">
        <v>302</v>
      </c>
      <c r="M194" s="6" t="s">
        <v>303</v>
      </c>
    </row>
    <row r="195" ht="19.55" customHeight="1" spans="1:13">
      <c r="A195" s="6"/>
      <c r="B195" s="9" t="s">
        <v>325</v>
      </c>
      <c r="C195" s="9" t="s">
        <v>326</v>
      </c>
      <c r="D195" s="9" t="s">
        <v>466</v>
      </c>
      <c r="E195" s="9"/>
      <c r="F195" s="6" t="s">
        <v>307</v>
      </c>
      <c r="G195" s="6"/>
      <c r="H195" s="6" t="s">
        <v>373</v>
      </c>
      <c r="I195" s="6"/>
      <c r="J195" s="6" t="s">
        <v>315</v>
      </c>
      <c r="K195" s="6"/>
      <c r="L195" s="6" t="s">
        <v>423</v>
      </c>
      <c r="M195" s="6" t="s">
        <v>311</v>
      </c>
    </row>
    <row r="196" ht="19.55" customHeight="1" spans="1:13">
      <c r="A196" s="6"/>
      <c r="B196" s="9" t="s">
        <v>312</v>
      </c>
      <c r="C196" s="9" t="s">
        <v>317</v>
      </c>
      <c r="D196" s="9" t="s">
        <v>467</v>
      </c>
      <c r="E196" s="9"/>
      <c r="F196" s="6" t="s">
        <v>307</v>
      </c>
      <c r="G196" s="6"/>
      <c r="H196" s="6" t="s">
        <v>308</v>
      </c>
      <c r="I196" s="6"/>
      <c r="J196" s="6" t="s">
        <v>315</v>
      </c>
      <c r="K196" s="6"/>
      <c r="L196" s="6" t="s">
        <v>316</v>
      </c>
      <c r="M196" s="6" t="s">
        <v>311</v>
      </c>
    </row>
    <row r="197" ht="25" customHeight="1" spans="1:13">
      <c r="A197" s="6"/>
      <c r="B197" s="9" t="s">
        <v>304</v>
      </c>
      <c r="C197" s="9" t="s">
        <v>305</v>
      </c>
      <c r="D197" s="9" t="s">
        <v>468</v>
      </c>
      <c r="E197" s="9"/>
      <c r="F197" s="6" t="s">
        <v>307</v>
      </c>
      <c r="G197" s="6"/>
      <c r="H197" s="6" t="s">
        <v>308</v>
      </c>
      <c r="I197" s="6"/>
      <c r="J197" s="6" t="s">
        <v>309</v>
      </c>
      <c r="K197" s="6"/>
      <c r="L197" s="6" t="s">
        <v>310</v>
      </c>
      <c r="M197" s="6" t="s">
        <v>311</v>
      </c>
    </row>
    <row r="198" ht="19.55" customHeight="1" spans="1:13">
      <c r="A198" s="6"/>
      <c r="B198" s="9" t="s">
        <v>325</v>
      </c>
      <c r="C198" s="9" t="s">
        <v>326</v>
      </c>
      <c r="D198" s="9" t="s">
        <v>469</v>
      </c>
      <c r="E198" s="9"/>
      <c r="F198" s="6" t="s">
        <v>341</v>
      </c>
      <c r="G198" s="6"/>
      <c r="H198" s="6" t="s">
        <v>373</v>
      </c>
      <c r="I198" s="6"/>
      <c r="J198" s="6" t="s">
        <v>315</v>
      </c>
      <c r="K198" s="6"/>
      <c r="L198" s="6" t="s">
        <v>470</v>
      </c>
      <c r="M198" s="6" t="s">
        <v>311</v>
      </c>
    </row>
    <row r="199" ht="19.55" customHeight="1" spans="1:13">
      <c r="A199" s="6"/>
      <c r="B199" s="9" t="s">
        <v>325</v>
      </c>
      <c r="C199" s="9" t="s">
        <v>326</v>
      </c>
      <c r="D199" s="9" t="s">
        <v>471</v>
      </c>
      <c r="E199" s="9"/>
      <c r="F199" s="6" t="s">
        <v>341</v>
      </c>
      <c r="G199" s="6"/>
      <c r="H199" s="6" t="s">
        <v>373</v>
      </c>
      <c r="I199" s="6"/>
      <c r="J199" s="6" t="s">
        <v>315</v>
      </c>
      <c r="K199" s="6"/>
      <c r="L199" s="6" t="s">
        <v>472</v>
      </c>
      <c r="M199" s="6" t="s">
        <v>311</v>
      </c>
    </row>
    <row r="200" ht="19.55" customHeight="1" spans="1:13">
      <c r="A200" s="6"/>
      <c r="B200" s="9" t="s">
        <v>312</v>
      </c>
      <c r="C200" s="9" t="s">
        <v>331</v>
      </c>
      <c r="D200" s="9" t="s">
        <v>473</v>
      </c>
      <c r="E200" s="9"/>
      <c r="F200" s="6" t="s">
        <v>328</v>
      </c>
      <c r="G200" s="6"/>
      <c r="H200" s="6" t="s">
        <v>334</v>
      </c>
      <c r="I200" s="6"/>
      <c r="J200" s="6" t="s">
        <v>315</v>
      </c>
      <c r="K200" s="6"/>
      <c r="L200" s="6" t="s">
        <v>404</v>
      </c>
      <c r="M200" s="6" t="s">
        <v>336</v>
      </c>
    </row>
    <row r="201" ht="19.55" customHeight="1" spans="1:13">
      <c r="A201" s="6"/>
      <c r="B201" s="9" t="s">
        <v>312</v>
      </c>
      <c r="C201" s="9" t="s">
        <v>313</v>
      </c>
      <c r="D201" s="9" t="s">
        <v>474</v>
      </c>
      <c r="E201" s="9"/>
      <c r="F201" s="6" t="s">
        <v>328</v>
      </c>
      <c r="G201" s="6"/>
      <c r="H201" s="6" t="s">
        <v>475</v>
      </c>
      <c r="I201" s="6"/>
      <c r="J201" s="6" t="s">
        <v>315</v>
      </c>
      <c r="K201" s="6"/>
      <c r="L201" s="6" t="s">
        <v>163</v>
      </c>
      <c r="M201" s="6" t="s">
        <v>336</v>
      </c>
    </row>
    <row r="202" ht="19.55" customHeight="1" spans="1:13">
      <c r="A202" s="6"/>
      <c r="B202" s="9" t="s">
        <v>319</v>
      </c>
      <c r="C202" s="9" t="s">
        <v>320</v>
      </c>
      <c r="D202" s="9" t="s">
        <v>476</v>
      </c>
      <c r="E202" s="9"/>
      <c r="F202" s="6" t="s">
        <v>322</v>
      </c>
      <c r="G202" s="6"/>
      <c r="H202" s="6"/>
      <c r="I202" s="6"/>
      <c r="J202" s="6" t="s">
        <v>323</v>
      </c>
      <c r="K202" s="6"/>
      <c r="L202" s="6" t="s">
        <v>425</v>
      </c>
      <c r="M202" s="6" t="s">
        <v>336</v>
      </c>
    </row>
    <row r="203" ht="48.3" customHeight="1" spans="1:13">
      <c r="A203" s="2" t="s">
        <v>276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ht="25.85" customHeight="1" spans="1:13">
      <c r="A204" s="3" t="s">
        <v>277</v>
      </c>
      <c r="B204" s="4" t="s">
        <v>278</v>
      </c>
      <c r="C204" s="4"/>
      <c r="D204" s="4"/>
      <c r="E204" s="4"/>
      <c r="F204" s="4"/>
      <c r="G204" s="4"/>
      <c r="H204" s="4"/>
      <c r="I204" s="4"/>
      <c r="J204" s="4"/>
      <c r="K204" s="5" t="s">
        <v>7</v>
      </c>
      <c r="L204" s="5"/>
      <c r="M204" s="5"/>
    </row>
    <row r="205" ht="26.05" customHeight="1" spans="1:13">
      <c r="A205" s="6" t="s">
        <v>279</v>
      </c>
      <c r="B205" s="7" t="s">
        <v>477</v>
      </c>
      <c r="C205" s="7"/>
      <c r="D205" s="7"/>
      <c r="E205" s="7"/>
      <c r="F205" s="7"/>
      <c r="G205" s="6" t="s">
        <v>281</v>
      </c>
      <c r="H205" s="6"/>
      <c r="I205" s="6" t="s">
        <v>282</v>
      </c>
      <c r="J205" s="6"/>
      <c r="K205" s="6"/>
      <c r="L205" s="6"/>
      <c r="M205" s="6"/>
    </row>
    <row r="206" ht="26.05" customHeight="1" spans="1:13">
      <c r="A206" s="6" t="s">
        <v>283</v>
      </c>
      <c r="B206" s="6">
        <v>10</v>
      </c>
      <c r="C206" s="6"/>
      <c r="D206" s="6"/>
      <c r="E206" s="6"/>
      <c r="F206" s="6"/>
      <c r="G206" s="6" t="s">
        <v>284</v>
      </c>
      <c r="H206" s="6"/>
      <c r="I206" s="6" t="s">
        <v>462</v>
      </c>
      <c r="J206" s="6"/>
      <c r="K206" s="6"/>
      <c r="L206" s="6"/>
      <c r="M206" s="6"/>
    </row>
    <row r="207" ht="26.05" customHeight="1" spans="1:13">
      <c r="A207" s="6" t="s">
        <v>286</v>
      </c>
      <c r="B207" s="8">
        <v>5.7</v>
      </c>
      <c r="C207" s="8"/>
      <c r="D207" s="8"/>
      <c r="E207" s="8"/>
      <c r="F207" s="8"/>
      <c r="G207" s="6" t="s">
        <v>287</v>
      </c>
      <c r="H207" s="6"/>
      <c r="I207" s="8">
        <v>5.7</v>
      </c>
      <c r="J207" s="8"/>
      <c r="K207" s="8"/>
      <c r="L207" s="8"/>
      <c r="M207" s="8"/>
    </row>
    <row r="208" ht="26.05" customHeight="1" spans="1:13">
      <c r="A208" s="6"/>
      <c r="B208" s="8"/>
      <c r="C208" s="8"/>
      <c r="D208" s="8"/>
      <c r="E208" s="8"/>
      <c r="F208" s="8"/>
      <c r="G208" s="6" t="s">
        <v>288</v>
      </c>
      <c r="H208" s="6"/>
      <c r="I208" s="8"/>
      <c r="J208" s="8"/>
      <c r="K208" s="8"/>
      <c r="L208" s="8"/>
      <c r="M208" s="8"/>
    </row>
    <row r="209" ht="81.45" customHeight="1" spans="1:13">
      <c r="A209" s="6" t="s">
        <v>289</v>
      </c>
      <c r="B209" s="9" t="s">
        <v>478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ht="81.45" customHeight="1" spans="1:13">
      <c r="A210" s="6" t="s">
        <v>291</v>
      </c>
      <c r="B210" s="9" t="s">
        <v>479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</row>
    <row r="211" ht="81.45" customHeight="1" spans="1:13">
      <c r="A211" s="6" t="s">
        <v>293</v>
      </c>
      <c r="B211" s="9" t="s">
        <v>480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ht="26.05" customHeight="1" spans="1:13">
      <c r="A212" s="6" t="s">
        <v>295</v>
      </c>
      <c r="B212" s="6" t="s">
        <v>296</v>
      </c>
      <c r="C212" s="6" t="s">
        <v>297</v>
      </c>
      <c r="D212" s="6" t="s">
        <v>298</v>
      </c>
      <c r="E212" s="6"/>
      <c r="F212" s="6" t="s">
        <v>299</v>
      </c>
      <c r="G212" s="6"/>
      <c r="H212" s="6" t="s">
        <v>300</v>
      </c>
      <c r="I212" s="6"/>
      <c r="J212" s="6" t="s">
        <v>301</v>
      </c>
      <c r="K212" s="6"/>
      <c r="L212" s="6" t="s">
        <v>302</v>
      </c>
      <c r="M212" s="6" t="s">
        <v>303</v>
      </c>
    </row>
    <row r="213" ht="19.55" customHeight="1" spans="1:13">
      <c r="A213" s="6"/>
      <c r="B213" s="9" t="s">
        <v>325</v>
      </c>
      <c r="C213" s="9" t="s">
        <v>326</v>
      </c>
      <c r="D213" s="9" t="s">
        <v>481</v>
      </c>
      <c r="E213" s="9"/>
      <c r="F213" s="6" t="s">
        <v>307</v>
      </c>
      <c r="G213" s="6"/>
      <c r="H213" s="6" t="s">
        <v>358</v>
      </c>
      <c r="I213" s="6"/>
      <c r="J213" s="6" t="s">
        <v>315</v>
      </c>
      <c r="K213" s="6"/>
      <c r="L213" s="6" t="s">
        <v>482</v>
      </c>
      <c r="M213" s="6" t="s">
        <v>311</v>
      </c>
    </row>
    <row r="214" ht="19.55" customHeight="1" spans="1:13">
      <c r="A214" s="6"/>
      <c r="B214" s="9" t="s">
        <v>312</v>
      </c>
      <c r="C214" s="9" t="s">
        <v>331</v>
      </c>
      <c r="D214" s="9" t="s">
        <v>483</v>
      </c>
      <c r="E214" s="9"/>
      <c r="F214" s="6" t="s">
        <v>328</v>
      </c>
      <c r="G214" s="6"/>
      <c r="H214" s="6" t="s">
        <v>334</v>
      </c>
      <c r="I214" s="6"/>
      <c r="J214" s="6" t="s">
        <v>315</v>
      </c>
      <c r="K214" s="6"/>
      <c r="L214" s="6" t="s">
        <v>484</v>
      </c>
      <c r="M214" s="6" t="s">
        <v>336</v>
      </c>
    </row>
    <row r="215" ht="19.55" customHeight="1" spans="1:13">
      <c r="A215" s="6"/>
      <c r="B215" s="9" t="s">
        <v>312</v>
      </c>
      <c r="C215" s="9" t="s">
        <v>331</v>
      </c>
      <c r="D215" s="9" t="s">
        <v>485</v>
      </c>
      <c r="E215" s="9"/>
      <c r="F215" s="6" t="s">
        <v>307</v>
      </c>
      <c r="G215" s="6"/>
      <c r="H215" s="6" t="s">
        <v>334</v>
      </c>
      <c r="I215" s="6"/>
      <c r="J215" s="6" t="s">
        <v>315</v>
      </c>
      <c r="K215" s="6"/>
      <c r="L215" s="6" t="s">
        <v>376</v>
      </c>
      <c r="M215" s="6" t="s">
        <v>311</v>
      </c>
    </row>
    <row r="216" ht="19.55" customHeight="1" spans="1:13">
      <c r="A216" s="6"/>
      <c r="B216" s="9" t="s">
        <v>325</v>
      </c>
      <c r="C216" s="9" t="s">
        <v>326</v>
      </c>
      <c r="D216" s="9" t="s">
        <v>486</v>
      </c>
      <c r="E216" s="9"/>
      <c r="F216" s="6" t="s">
        <v>341</v>
      </c>
      <c r="G216" s="6"/>
      <c r="H216" s="6" t="s">
        <v>358</v>
      </c>
      <c r="I216" s="6"/>
      <c r="J216" s="6" t="s">
        <v>315</v>
      </c>
      <c r="K216" s="6"/>
      <c r="L216" s="6" t="s">
        <v>487</v>
      </c>
      <c r="M216" s="6" t="s">
        <v>311</v>
      </c>
    </row>
    <row r="217" ht="19.55" customHeight="1" spans="1:13">
      <c r="A217" s="6"/>
      <c r="B217" s="9" t="s">
        <v>312</v>
      </c>
      <c r="C217" s="9" t="s">
        <v>313</v>
      </c>
      <c r="D217" s="9" t="s">
        <v>314</v>
      </c>
      <c r="E217" s="9"/>
      <c r="F217" s="6" t="s">
        <v>307</v>
      </c>
      <c r="G217" s="6"/>
      <c r="H217" s="6" t="s">
        <v>308</v>
      </c>
      <c r="I217" s="6"/>
      <c r="J217" s="6" t="s">
        <v>315</v>
      </c>
      <c r="K217" s="6"/>
      <c r="L217" s="6" t="s">
        <v>316</v>
      </c>
      <c r="M217" s="6" t="s">
        <v>311</v>
      </c>
    </row>
    <row r="218" ht="19.55" customHeight="1" spans="1:13">
      <c r="A218" s="6"/>
      <c r="B218" s="9" t="s">
        <v>319</v>
      </c>
      <c r="C218" s="9" t="s">
        <v>320</v>
      </c>
      <c r="D218" s="9" t="s">
        <v>488</v>
      </c>
      <c r="E218" s="9"/>
      <c r="F218" s="6" t="s">
        <v>307</v>
      </c>
      <c r="G218" s="6"/>
      <c r="H218" s="6" t="s">
        <v>308</v>
      </c>
      <c r="I218" s="6"/>
      <c r="J218" s="6" t="s">
        <v>309</v>
      </c>
      <c r="K218" s="6"/>
      <c r="L218" s="6" t="s">
        <v>310</v>
      </c>
      <c r="M218" s="6" t="s">
        <v>311</v>
      </c>
    </row>
    <row r="219" ht="19.55" customHeight="1" spans="1:13">
      <c r="A219" s="6"/>
      <c r="B219" s="9" t="s">
        <v>319</v>
      </c>
      <c r="C219" s="9" t="s">
        <v>320</v>
      </c>
      <c r="D219" s="9" t="s">
        <v>489</v>
      </c>
      <c r="E219" s="9"/>
      <c r="F219" s="6" t="s">
        <v>307</v>
      </c>
      <c r="G219" s="6"/>
      <c r="H219" s="6"/>
      <c r="I219" s="6"/>
      <c r="J219" s="6" t="s">
        <v>323</v>
      </c>
      <c r="K219" s="6"/>
      <c r="L219" s="6" t="s">
        <v>490</v>
      </c>
      <c r="M219" s="6" t="s">
        <v>311</v>
      </c>
    </row>
    <row r="220" ht="19.55" customHeight="1" spans="1:13">
      <c r="A220" s="6"/>
      <c r="B220" s="9" t="s">
        <v>312</v>
      </c>
      <c r="C220" s="9" t="s">
        <v>317</v>
      </c>
      <c r="D220" s="9" t="s">
        <v>318</v>
      </c>
      <c r="E220" s="9"/>
      <c r="F220" s="6" t="s">
        <v>307</v>
      </c>
      <c r="G220" s="6"/>
      <c r="H220" s="6" t="s">
        <v>308</v>
      </c>
      <c r="I220" s="6"/>
      <c r="J220" s="6" t="s">
        <v>315</v>
      </c>
      <c r="K220" s="6"/>
      <c r="L220" s="6" t="s">
        <v>316</v>
      </c>
      <c r="M220" s="6" t="s">
        <v>311</v>
      </c>
    </row>
    <row r="221" ht="25" customHeight="1" spans="1:13">
      <c r="A221" s="6"/>
      <c r="B221" s="9" t="s">
        <v>304</v>
      </c>
      <c r="C221" s="9" t="s">
        <v>305</v>
      </c>
      <c r="D221" s="9" t="s">
        <v>491</v>
      </c>
      <c r="E221" s="9"/>
      <c r="F221" s="6" t="s">
        <v>307</v>
      </c>
      <c r="G221" s="6"/>
      <c r="H221" s="6" t="s">
        <v>308</v>
      </c>
      <c r="I221" s="6"/>
      <c r="J221" s="6" t="s">
        <v>309</v>
      </c>
      <c r="K221" s="6"/>
      <c r="L221" s="6" t="s">
        <v>310</v>
      </c>
      <c r="M221" s="6" t="s">
        <v>311</v>
      </c>
    </row>
    <row r="222" ht="48.3" customHeight="1" spans="1:13">
      <c r="A222" s="2" t="s">
        <v>276</v>
      </c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ht="25.85" customHeight="1" spans="1:13">
      <c r="A223" s="3" t="s">
        <v>277</v>
      </c>
      <c r="B223" s="4" t="s">
        <v>278</v>
      </c>
      <c r="C223" s="4"/>
      <c r="D223" s="4"/>
      <c r="E223" s="4"/>
      <c r="F223" s="4"/>
      <c r="G223" s="4"/>
      <c r="H223" s="4"/>
      <c r="I223" s="4"/>
      <c r="J223" s="4"/>
      <c r="K223" s="5" t="s">
        <v>7</v>
      </c>
      <c r="L223" s="5"/>
      <c r="M223" s="5"/>
    </row>
    <row r="224" ht="26.05" customHeight="1" spans="1:13">
      <c r="A224" s="6" t="s">
        <v>279</v>
      </c>
      <c r="B224" s="7" t="s">
        <v>492</v>
      </c>
      <c r="C224" s="7"/>
      <c r="D224" s="7"/>
      <c r="E224" s="7"/>
      <c r="F224" s="7"/>
      <c r="G224" s="6" t="s">
        <v>281</v>
      </c>
      <c r="H224" s="6"/>
      <c r="I224" s="6" t="s">
        <v>282</v>
      </c>
      <c r="J224" s="6"/>
      <c r="K224" s="6"/>
      <c r="L224" s="6"/>
      <c r="M224" s="6"/>
    </row>
    <row r="225" ht="26.05" customHeight="1" spans="1:13">
      <c r="A225" s="6" t="s">
        <v>283</v>
      </c>
      <c r="B225" s="6">
        <v>10</v>
      </c>
      <c r="C225" s="6"/>
      <c r="D225" s="6"/>
      <c r="E225" s="6"/>
      <c r="F225" s="6"/>
      <c r="G225" s="6" t="s">
        <v>284</v>
      </c>
      <c r="H225" s="6"/>
      <c r="I225" s="6" t="s">
        <v>462</v>
      </c>
      <c r="J225" s="6"/>
      <c r="K225" s="6"/>
      <c r="L225" s="6"/>
      <c r="M225" s="6"/>
    </row>
    <row r="226" ht="26.05" customHeight="1" spans="1:13">
      <c r="A226" s="6" t="s">
        <v>286</v>
      </c>
      <c r="B226" s="8">
        <v>2.16</v>
      </c>
      <c r="C226" s="8"/>
      <c r="D226" s="8"/>
      <c r="E226" s="8"/>
      <c r="F226" s="8"/>
      <c r="G226" s="6" t="s">
        <v>287</v>
      </c>
      <c r="H226" s="6"/>
      <c r="I226" s="8">
        <v>2.16</v>
      </c>
      <c r="J226" s="8"/>
      <c r="K226" s="8"/>
      <c r="L226" s="8"/>
      <c r="M226" s="8"/>
    </row>
    <row r="227" ht="26.05" customHeight="1" spans="1:13">
      <c r="A227" s="6"/>
      <c r="B227" s="8"/>
      <c r="C227" s="8"/>
      <c r="D227" s="8"/>
      <c r="E227" s="8"/>
      <c r="F227" s="8"/>
      <c r="G227" s="6" t="s">
        <v>288</v>
      </c>
      <c r="H227" s="6"/>
      <c r="I227" s="8"/>
      <c r="J227" s="8"/>
      <c r="K227" s="8"/>
      <c r="L227" s="8"/>
      <c r="M227" s="8"/>
    </row>
    <row r="228" ht="81.45" customHeight="1" spans="1:13">
      <c r="A228" s="6" t="s">
        <v>289</v>
      </c>
      <c r="B228" s="9" t="s">
        <v>493</v>
      </c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</row>
    <row r="229" ht="81.45" customHeight="1" spans="1:13">
      <c r="A229" s="6" t="s">
        <v>291</v>
      </c>
      <c r="B229" s="9" t="s">
        <v>494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</row>
    <row r="230" ht="81.45" customHeight="1" spans="1:13">
      <c r="A230" s="6" t="s">
        <v>293</v>
      </c>
      <c r="B230" s="9" t="s">
        <v>493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</row>
    <row r="231" ht="26.05" customHeight="1" spans="1:13">
      <c r="A231" s="6" t="s">
        <v>295</v>
      </c>
      <c r="B231" s="6" t="s">
        <v>296</v>
      </c>
      <c r="C231" s="6" t="s">
        <v>297</v>
      </c>
      <c r="D231" s="6" t="s">
        <v>298</v>
      </c>
      <c r="E231" s="6"/>
      <c r="F231" s="6" t="s">
        <v>299</v>
      </c>
      <c r="G231" s="6"/>
      <c r="H231" s="6" t="s">
        <v>300</v>
      </c>
      <c r="I231" s="6"/>
      <c r="J231" s="6" t="s">
        <v>301</v>
      </c>
      <c r="K231" s="6"/>
      <c r="L231" s="6" t="s">
        <v>302</v>
      </c>
      <c r="M231" s="6" t="s">
        <v>303</v>
      </c>
    </row>
    <row r="232" ht="19.55" customHeight="1" spans="1:13">
      <c r="A232" s="6"/>
      <c r="B232" s="9" t="s">
        <v>312</v>
      </c>
      <c r="C232" s="9" t="s">
        <v>317</v>
      </c>
      <c r="D232" s="9" t="s">
        <v>495</v>
      </c>
      <c r="E232" s="9"/>
      <c r="F232" s="6" t="s">
        <v>322</v>
      </c>
      <c r="G232" s="6"/>
      <c r="H232" s="6" t="s">
        <v>308</v>
      </c>
      <c r="I232" s="6"/>
      <c r="J232" s="6" t="s">
        <v>309</v>
      </c>
      <c r="K232" s="6"/>
      <c r="L232" s="6" t="s">
        <v>394</v>
      </c>
      <c r="M232" s="6" t="s">
        <v>336</v>
      </c>
    </row>
    <row r="233" ht="19.55" customHeight="1" spans="1:13">
      <c r="A233" s="6"/>
      <c r="B233" s="9" t="s">
        <v>312</v>
      </c>
      <c r="C233" s="9" t="s">
        <v>313</v>
      </c>
      <c r="D233" s="9" t="s">
        <v>496</v>
      </c>
      <c r="E233" s="9"/>
      <c r="F233" s="6" t="s">
        <v>307</v>
      </c>
      <c r="G233" s="6"/>
      <c r="H233" s="6" t="s">
        <v>308</v>
      </c>
      <c r="I233" s="6"/>
      <c r="J233" s="6" t="s">
        <v>315</v>
      </c>
      <c r="K233" s="6"/>
      <c r="L233" s="6" t="s">
        <v>316</v>
      </c>
      <c r="M233" s="6" t="s">
        <v>311</v>
      </c>
    </row>
    <row r="234" ht="19.55" customHeight="1" spans="1:13">
      <c r="A234" s="6"/>
      <c r="B234" s="9" t="s">
        <v>319</v>
      </c>
      <c r="C234" s="9" t="s">
        <v>320</v>
      </c>
      <c r="D234" s="9" t="s">
        <v>497</v>
      </c>
      <c r="E234" s="9"/>
      <c r="F234" s="6" t="s">
        <v>307</v>
      </c>
      <c r="G234" s="6"/>
      <c r="H234" s="6" t="s">
        <v>308</v>
      </c>
      <c r="I234" s="6"/>
      <c r="J234" s="6" t="s">
        <v>315</v>
      </c>
      <c r="K234" s="6"/>
      <c r="L234" s="6" t="s">
        <v>498</v>
      </c>
      <c r="M234" s="6" t="s">
        <v>311</v>
      </c>
    </row>
    <row r="235" ht="19.55" customHeight="1" spans="1:13">
      <c r="A235" s="6"/>
      <c r="B235" s="9" t="s">
        <v>325</v>
      </c>
      <c r="C235" s="9" t="s">
        <v>326</v>
      </c>
      <c r="D235" s="9" t="s">
        <v>499</v>
      </c>
      <c r="E235" s="9"/>
      <c r="F235" s="6" t="s">
        <v>307</v>
      </c>
      <c r="G235" s="6"/>
      <c r="H235" s="6" t="s">
        <v>358</v>
      </c>
      <c r="I235" s="6"/>
      <c r="J235" s="6" t="s">
        <v>315</v>
      </c>
      <c r="K235" s="6"/>
      <c r="L235" s="6" t="s">
        <v>500</v>
      </c>
      <c r="M235" s="6" t="s">
        <v>311</v>
      </c>
    </row>
    <row r="236" ht="25" customHeight="1" spans="1:13">
      <c r="A236" s="6"/>
      <c r="B236" s="9" t="s">
        <v>304</v>
      </c>
      <c r="C236" s="9" t="s">
        <v>305</v>
      </c>
      <c r="D236" s="9" t="s">
        <v>501</v>
      </c>
      <c r="E236" s="9"/>
      <c r="F236" s="6" t="s">
        <v>307</v>
      </c>
      <c r="G236" s="6"/>
      <c r="H236" s="6" t="s">
        <v>308</v>
      </c>
      <c r="I236" s="6"/>
      <c r="J236" s="6" t="s">
        <v>309</v>
      </c>
      <c r="K236" s="6"/>
      <c r="L236" s="6" t="s">
        <v>310</v>
      </c>
      <c r="M236" s="6" t="s">
        <v>311</v>
      </c>
    </row>
    <row r="237" ht="19.55" customHeight="1" spans="1:13">
      <c r="A237" s="6"/>
      <c r="B237" s="9" t="s">
        <v>312</v>
      </c>
      <c r="C237" s="9" t="s">
        <v>331</v>
      </c>
      <c r="D237" s="9" t="s">
        <v>502</v>
      </c>
      <c r="E237" s="9"/>
      <c r="F237" s="6" t="s">
        <v>307</v>
      </c>
      <c r="G237" s="6"/>
      <c r="H237" s="6" t="s">
        <v>334</v>
      </c>
      <c r="I237" s="6"/>
      <c r="J237" s="6" t="s">
        <v>315</v>
      </c>
      <c r="K237" s="6"/>
      <c r="L237" s="6" t="s">
        <v>377</v>
      </c>
      <c r="M237" s="6" t="s">
        <v>311</v>
      </c>
    </row>
    <row r="238" ht="19.55" customHeight="1" spans="1:13">
      <c r="A238" s="6"/>
      <c r="B238" s="9" t="s">
        <v>325</v>
      </c>
      <c r="C238" s="9" t="s">
        <v>326</v>
      </c>
      <c r="D238" s="9" t="s">
        <v>503</v>
      </c>
      <c r="E238" s="9"/>
      <c r="F238" s="6" t="s">
        <v>307</v>
      </c>
      <c r="G238" s="6"/>
      <c r="H238" s="6" t="s">
        <v>358</v>
      </c>
      <c r="I238" s="6"/>
      <c r="J238" s="6" t="s">
        <v>315</v>
      </c>
      <c r="K238" s="6"/>
      <c r="L238" s="6" t="s">
        <v>504</v>
      </c>
      <c r="M238" s="6" t="s">
        <v>311</v>
      </c>
    </row>
    <row r="239" ht="19.55" customHeight="1" spans="1:13">
      <c r="A239" s="6"/>
      <c r="B239" s="9" t="s">
        <v>319</v>
      </c>
      <c r="C239" s="9" t="s">
        <v>320</v>
      </c>
      <c r="D239" s="9" t="s">
        <v>505</v>
      </c>
      <c r="E239" s="9"/>
      <c r="F239" s="6" t="s">
        <v>307</v>
      </c>
      <c r="G239" s="6"/>
      <c r="H239" s="6" t="s">
        <v>308</v>
      </c>
      <c r="I239" s="6"/>
      <c r="J239" s="6" t="s">
        <v>315</v>
      </c>
      <c r="K239" s="6"/>
      <c r="L239" s="6" t="s">
        <v>316</v>
      </c>
      <c r="M239" s="6" t="s">
        <v>311</v>
      </c>
    </row>
    <row r="240" ht="48.3" customHeight="1" spans="1:13">
      <c r="A240" s="2" t="s">
        <v>276</v>
      </c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ht="25.85" customHeight="1" spans="1:13">
      <c r="A241" s="3" t="s">
        <v>277</v>
      </c>
      <c r="B241" s="4" t="s">
        <v>278</v>
      </c>
      <c r="C241" s="4"/>
      <c r="D241" s="4"/>
      <c r="E241" s="4"/>
      <c r="F241" s="4"/>
      <c r="G241" s="4"/>
      <c r="H241" s="4"/>
      <c r="I241" s="4"/>
      <c r="J241" s="4"/>
      <c r="K241" s="5" t="s">
        <v>7</v>
      </c>
      <c r="L241" s="5"/>
      <c r="M241" s="5"/>
    </row>
    <row r="242" ht="26.05" customHeight="1" spans="1:13">
      <c r="A242" s="6" t="s">
        <v>279</v>
      </c>
      <c r="B242" s="7" t="s">
        <v>506</v>
      </c>
      <c r="C242" s="7"/>
      <c r="D242" s="7"/>
      <c r="E242" s="7"/>
      <c r="F242" s="7"/>
      <c r="G242" s="6" t="s">
        <v>281</v>
      </c>
      <c r="H242" s="6"/>
      <c r="I242" s="6" t="s">
        <v>282</v>
      </c>
      <c r="J242" s="6"/>
      <c r="K242" s="6"/>
      <c r="L242" s="6"/>
      <c r="M242" s="6"/>
    </row>
    <row r="243" ht="26.05" customHeight="1" spans="1:13">
      <c r="A243" s="6" t="s">
        <v>283</v>
      </c>
      <c r="B243" s="6">
        <v>10</v>
      </c>
      <c r="C243" s="6"/>
      <c r="D243" s="6"/>
      <c r="E243" s="6"/>
      <c r="F243" s="6"/>
      <c r="G243" s="6" t="s">
        <v>284</v>
      </c>
      <c r="H243" s="6"/>
      <c r="I243" s="6" t="s">
        <v>462</v>
      </c>
      <c r="J243" s="6"/>
      <c r="K243" s="6"/>
      <c r="L243" s="6"/>
      <c r="M243" s="6"/>
    </row>
    <row r="244" ht="26.05" customHeight="1" spans="1:13">
      <c r="A244" s="6" t="s">
        <v>286</v>
      </c>
      <c r="B244" s="8">
        <v>6.08</v>
      </c>
      <c r="C244" s="8"/>
      <c r="D244" s="8"/>
      <c r="E244" s="8"/>
      <c r="F244" s="8"/>
      <c r="G244" s="6" t="s">
        <v>287</v>
      </c>
      <c r="H244" s="6"/>
      <c r="I244" s="8">
        <v>6.08</v>
      </c>
      <c r="J244" s="8"/>
      <c r="K244" s="8"/>
      <c r="L244" s="8"/>
      <c r="M244" s="8"/>
    </row>
    <row r="245" ht="26.05" customHeight="1" spans="1:13">
      <c r="A245" s="6"/>
      <c r="B245" s="8"/>
      <c r="C245" s="8"/>
      <c r="D245" s="8"/>
      <c r="E245" s="8"/>
      <c r="F245" s="8"/>
      <c r="G245" s="6" t="s">
        <v>288</v>
      </c>
      <c r="H245" s="6"/>
      <c r="I245" s="8"/>
      <c r="J245" s="8"/>
      <c r="K245" s="8"/>
      <c r="L245" s="8"/>
      <c r="M245" s="8"/>
    </row>
    <row r="246" ht="81.45" customHeight="1" spans="1:13">
      <c r="A246" s="6" t="s">
        <v>289</v>
      </c>
      <c r="B246" s="9" t="s">
        <v>507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</row>
    <row r="247" ht="81.45" customHeight="1" spans="1:13">
      <c r="A247" s="6" t="s">
        <v>291</v>
      </c>
      <c r="B247" s="9" t="s">
        <v>508</v>
      </c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</row>
    <row r="248" ht="81.45" customHeight="1" spans="1:13">
      <c r="A248" s="6" t="s">
        <v>293</v>
      </c>
      <c r="B248" s="9" t="s">
        <v>509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</row>
    <row r="249" ht="26.05" customHeight="1" spans="1:13">
      <c r="A249" s="6" t="s">
        <v>295</v>
      </c>
      <c r="B249" s="6" t="s">
        <v>296</v>
      </c>
      <c r="C249" s="6" t="s">
        <v>297</v>
      </c>
      <c r="D249" s="6" t="s">
        <v>298</v>
      </c>
      <c r="E249" s="6"/>
      <c r="F249" s="6" t="s">
        <v>299</v>
      </c>
      <c r="G249" s="6"/>
      <c r="H249" s="6" t="s">
        <v>300</v>
      </c>
      <c r="I249" s="6"/>
      <c r="J249" s="6" t="s">
        <v>301</v>
      </c>
      <c r="K249" s="6"/>
      <c r="L249" s="6" t="s">
        <v>302</v>
      </c>
      <c r="M249" s="6" t="s">
        <v>303</v>
      </c>
    </row>
    <row r="250" ht="19.55" customHeight="1" spans="1:13">
      <c r="A250" s="6"/>
      <c r="B250" s="9" t="s">
        <v>312</v>
      </c>
      <c r="C250" s="9" t="s">
        <v>313</v>
      </c>
      <c r="D250" s="9" t="s">
        <v>510</v>
      </c>
      <c r="E250" s="9"/>
      <c r="F250" s="6" t="s">
        <v>322</v>
      </c>
      <c r="G250" s="6"/>
      <c r="H250" s="6" t="s">
        <v>308</v>
      </c>
      <c r="I250" s="6"/>
      <c r="J250" s="6" t="s">
        <v>315</v>
      </c>
      <c r="K250" s="6"/>
      <c r="L250" s="6" t="s">
        <v>316</v>
      </c>
      <c r="M250" s="6" t="s">
        <v>336</v>
      </c>
    </row>
    <row r="251" ht="19.55" customHeight="1" spans="1:13">
      <c r="A251" s="6"/>
      <c r="B251" s="9" t="s">
        <v>312</v>
      </c>
      <c r="C251" s="9" t="s">
        <v>317</v>
      </c>
      <c r="D251" s="9" t="s">
        <v>511</v>
      </c>
      <c r="E251" s="9"/>
      <c r="F251" s="6" t="s">
        <v>307</v>
      </c>
      <c r="G251" s="6"/>
      <c r="H251" s="6" t="s">
        <v>308</v>
      </c>
      <c r="I251" s="6"/>
      <c r="J251" s="6" t="s">
        <v>309</v>
      </c>
      <c r="K251" s="6"/>
      <c r="L251" s="6" t="s">
        <v>310</v>
      </c>
      <c r="M251" s="6" t="s">
        <v>311</v>
      </c>
    </row>
    <row r="252" ht="25" customHeight="1" spans="1:13">
      <c r="A252" s="6"/>
      <c r="B252" s="9" t="s">
        <v>304</v>
      </c>
      <c r="C252" s="9" t="s">
        <v>305</v>
      </c>
      <c r="D252" s="9" t="s">
        <v>512</v>
      </c>
      <c r="E252" s="9"/>
      <c r="F252" s="6" t="s">
        <v>307</v>
      </c>
      <c r="G252" s="6"/>
      <c r="H252" s="6" t="s">
        <v>308</v>
      </c>
      <c r="I252" s="6"/>
      <c r="J252" s="6" t="s">
        <v>309</v>
      </c>
      <c r="K252" s="6"/>
      <c r="L252" s="6" t="s">
        <v>310</v>
      </c>
      <c r="M252" s="6" t="s">
        <v>311</v>
      </c>
    </row>
    <row r="253" ht="19.55" customHeight="1" spans="1:13">
      <c r="A253" s="6"/>
      <c r="B253" s="9" t="s">
        <v>325</v>
      </c>
      <c r="C253" s="9" t="s">
        <v>326</v>
      </c>
      <c r="D253" s="9" t="s">
        <v>513</v>
      </c>
      <c r="E253" s="9"/>
      <c r="F253" s="6" t="s">
        <v>322</v>
      </c>
      <c r="G253" s="6"/>
      <c r="H253" s="6" t="s">
        <v>514</v>
      </c>
      <c r="I253" s="6"/>
      <c r="J253" s="6" t="s">
        <v>315</v>
      </c>
      <c r="K253" s="6"/>
      <c r="L253" s="6" t="s">
        <v>341</v>
      </c>
      <c r="M253" s="6" t="s">
        <v>336</v>
      </c>
    </row>
    <row r="254" ht="19.55" customHeight="1" spans="1:13">
      <c r="A254" s="6"/>
      <c r="B254" s="9" t="s">
        <v>312</v>
      </c>
      <c r="C254" s="9" t="s">
        <v>331</v>
      </c>
      <c r="D254" s="9" t="s">
        <v>515</v>
      </c>
      <c r="E254" s="9"/>
      <c r="F254" s="6" t="s">
        <v>307</v>
      </c>
      <c r="G254" s="6"/>
      <c r="H254" s="6" t="s">
        <v>334</v>
      </c>
      <c r="I254" s="6"/>
      <c r="J254" s="6" t="s">
        <v>315</v>
      </c>
      <c r="K254" s="6"/>
      <c r="L254" s="6" t="s">
        <v>516</v>
      </c>
      <c r="M254" s="6" t="s">
        <v>311</v>
      </c>
    </row>
    <row r="255" ht="19.55" customHeight="1" spans="1:13">
      <c r="A255" s="6"/>
      <c r="B255" s="9" t="s">
        <v>319</v>
      </c>
      <c r="C255" s="9" t="s">
        <v>320</v>
      </c>
      <c r="D255" s="9" t="s">
        <v>517</v>
      </c>
      <c r="E255" s="9"/>
      <c r="F255" s="6" t="s">
        <v>307</v>
      </c>
      <c r="G255" s="6"/>
      <c r="H255" s="6"/>
      <c r="I255" s="6"/>
      <c r="J255" s="6" t="s">
        <v>323</v>
      </c>
      <c r="K255" s="6"/>
      <c r="L255" s="6" t="s">
        <v>490</v>
      </c>
      <c r="M255" s="6" t="s">
        <v>311</v>
      </c>
    </row>
    <row r="256" ht="25" customHeight="1" spans="1:13">
      <c r="A256" s="6"/>
      <c r="B256" s="9" t="s">
        <v>319</v>
      </c>
      <c r="C256" s="9" t="s">
        <v>408</v>
      </c>
      <c r="D256" s="9" t="s">
        <v>518</v>
      </c>
      <c r="E256" s="9"/>
      <c r="F256" s="6" t="s">
        <v>307</v>
      </c>
      <c r="G256" s="6"/>
      <c r="H256" s="6"/>
      <c r="I256" s="6"/>
      <c r="J256" s="6" t="s">
        <v>323</v>
      </c>
      <c r="K256" s="6"/>
      <c r="L256" s="6" t="s">
        <v>490</v>
      </c>
      <c r="M256" s="6" t="s">
        <v>311</v>
      </c>
    </row>
    <row r="257" ht="48.3" customHeight="1" spans="1:13">
      <c r="A257" s="2" t="s">
        <v>276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ht="25.85" customHeight="1" spans="1:13">
      <c r="A258" s="3" t="s">
        <v>277</v>
      </c>
      <c r="B258" s="4" t="s">
        <v>278</v>
      </c>
      <c r="C258" s="4"/>
      <c r="D258" s="4"/>
      <c r="E258" s="4"/>
      <c r="F258" s="4"/>
      <c r="G258" s="4"/>
      <c r="H258" s="4"/>
      <c r="I258" s="4"/>
      <c r="J258" s="4"/>
      <c r="K258" s="5" t="s">
        <v>7</v>
      </c>
      <c r="L258" s="5"/>
      <c r="M258" s="5"/>
    </row>
    <row r="259" ht="26.05" customHeight="1" spans="1:13">
      <c r="A259" s="6" t="s">
        <v>279</v>
      </c>
      <c r="B259" s="7" t="s">
        <v>519</v>
      </c>
      <c r="C259" s="7"/>
      <c r="D259" s="7"/>
      <c r="E259" s="7"/>
      <c r="F259" s="7"/>
      <c r="G259" s="6" t="s">
        <v>281</v>
      </c>
      <c r="H259" s="6"/>
      <c r="I259" s="6" t="s">
        <v>282</v>
      </c>
      <c r="J259" s="6"/>
      <c r="K259" s="6"/>
      <c r="L259" s="6"/>
      <c r="M259" s="6"/>
    </row>
    <row r="260" ht="26.05" customHeight="1" spans="1:13">
      <c r="A260" s="6" t="s">
        <v>283</v>
      </c>
      <c r="B260" s="6">
        <v>10</v>
      </c>
      <c r="C260" s="6"/>
      <c r="D260" s="6"/>
      <c r="E260" s="6"/>
      <c r="F260" s="6"/>
      <c r="G260" s="6" t="s">
        <v>284</v>
      </c>
      <c r="H260" s="6"/>
      <c r="I260" s="6" t="s">
        <v>285</v>
      </c>
      <c r="J260" s="6"/>
      <c r="K260" s="6"/>
      <c r="L260" s="6"/>
      <c r="M260" s="6"/>
    </row>
    <row r="261" ht="26.05" customHeight="1" spans="1:13">
      <c r="A261" s="6" t="s">
        <v>286</v>
      </c>
      <c r="B261" s="8">
        <v>9.74</v>
      </c>
      <c r="C261" s="8"/>
      <c r="D261" s="8"/>
      <c r="E261" s="8"/>
      <c r="F261" s="8"/>
      <c r="G261" s="6" t="s">
        <v>287</v>
      </c>
      <c r="H261" s="6"/>
      <c r="I261" s="8">
        <v>9.74</v>
      </c>
      <c r="J261" s="8"/>
      <c r="K261" s="8"/>
      <c r="L261" s="8"/>
      <c r="M261" s="8"/>
    </row>
    <row r="262" ht="26.05" customHeight="1" spans="1:13">
      <c r="A262" s="6"/>
      <c r="B262" s="8"/>
      <c r="C262" s="8"/>
      <c r="D262" s="8"/>
      <c r="E262" s="8"/>
      <c r="F262" s="8"/>
      <c r="G262" s="6" t="s">
        <v>288</v>
      </c>
      <c r="H262" s="6"/>
      <c r="I262" s="8"/>
      <c r="J262" s="8"/>
      <c r="K262" s="8"/>
      <c r="L262" s="8"/>
      <c r="M262" s="8"/>
    </row>
    <row r="263" ht="81.45" customHeight="1" spans="1:13">
      <c r="A263" s="6" t="s">
        <v>289</v>
      </c>
      <c r="B263" s="9" t="s">
        <v>520</v>
      </c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</row>
    <row r="264" ht="81.45" customHeight="1" spans="1:13">
      <c r="A264" s="6" t="s">
        <v>291</v>
      </c>
      <c r="B264" s="9" t="s">
        <v>521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</row>
    <row r="265" ht="81.45" customHeight="1" spans="1:13">
      <c r="A265" s="6" t="s">
        <v>293</v>
      </c>
      <c r="B265" s="9" t="s">
        <v>522</v>
      </c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</row>
    <row r="266" ht="26.05" customHeight="1" spans="1:13">
      <c r="A266" s="6" t="s">
        <v>295</v>
      </c>
      <c r="B266" s="6" t="s">
        <v>296</v>
      </c>
      <c r="C266" s="6" t="s">
        <v>297</v>
      </c>
      <c r="D266" s="6" t="s">
        <v>298</v>
      </c>
      <c r="E266" s="6"/>
      <c r="F266" s="6" t="s">
        <v>299</v>
      </c>
      <c r="G266" s="6"/>
      <c r="H266" s="6" t="s">
        <v>300</v>
      </c>
      <c r="I266" s="6"/>
      <c r="J266" s="6" t="s">
        <v>301</v>
      </c>
      <c r="K266" s="6"/>
      <c r="L266" s="6" t="s">
        <v>302</v>
      </c>
      <c r="M266" s="6" t="s">
        <v>303</v>
      </c>
    </row>
    <row r="267" ht="19.55" customHeight="1" spans="1:13">
      <c r="A267" s="6"/>
      <c r="B267" s="9" t="s">
        <v>312</v>
      </c>
      <c r="C267" s="9" t="s">
        <v>317</v>
      </c>
      <c r="D267" s="9" t="s">
        <v>523</v>
      </c>
      <c r="E267" s="9"/>
      <c r="F267" s="6" t="s">
        <v>307</v>
      </c>
      <c r="G267" s="6"/>
      <c r="H267" s="6" t="s">
        <v>308</v>
      </c>
      <c r="I267" s="6"/>
      <c r="J267" s="6" t="s">
        <v>309</v>
      </c>
      <c r="K267" s="6"/>
      <c r="L267" s="6" t="s">
        <v>310</v>
      </c>
      <c r="M267" s="6" t="s">
        <v>311</v>
      </c>
    </row>
    <row r="268" ht="19.55" customHeight="1" spans="1:13">
      <c r="A268" s="6"/>
      <c r="B268" s="9" t="s">
        <v>312</v>
      </c>
      <c r="C268" s="9" t="s">
        <v>331</v>
      </c>
      <c r="D268" s="9" t="s">
        <v>524</v>
      </c>
      <c r="E268" s="9"/>
      <c r="F268" s="6" t="s">
        <v>322</v>
      </c>
      <c r="G268" s="6"/>
      <c r="H268" s="6" t="s">
        <v>308</v>
      </c>
      <c r="I268" s="6"/>
      <c r="J268" s="6" t="s">
        <v>315</v>
      </c>
      <c r="K268" s="6"/>
      <c r="L268" s="6" t="s">
        <v>316</v>
      </c>
      <c r="M268" s="6" t="s">
        <v>336</v>
      </c>
    </row>
    <row r="269" ht="19.55" customHeight="1" spans="1:13">
      <c r="A269" s="6"/>
      <c r="B269" s="9" t="s">
        <v>312</v>
      </c>
      <c r="C269" s="9" t="s">
        <v>313</v>
      </c>
      <c r="D269" s="9" t="s">
        <v>314</v>
      </c>
      <c r="E269" s="9"/>
      <c r="F269" s="6" t="s">
        <v>307</v>
      </c>
      <c r="G269" s="6"/>
      <c r="H269" s="6" t="s">
        <v>308</v>
      </c>
      <c r="I269" s="6"/>
      <c r="J269" s="6" t="s">
        <v>315</v>
      </c>
      <c r="K269" s="6"/>
      <c r="L269" s="6" t="s">
        <v>316</v>
      </c>
      <c r="M269" s="6" t="s">
        <v>311</v>
      </c>
    </row>
    <row r="270" ht="19.55" customHeight="1" spans="1:13">
      <c r="A270" s="6"/>
      <c r="B270" s="9" t="s">
        <v>319</v>
      </c>
      <c r="C270" s="9" t="s">
        <v>320</v>
      </c>
      <c r="D270" s="9" t="s">
        <v>525</v>
      </c>
      <c r="E270" s="9"/>
      <c r="F270" s="6" t="s">
        <v>307</v>
      </c>
      <c r="G270" s="6"/>
      <c r="H270" s="6"/>
      <c r="I270" s="6"/>
      <c r="J270" s="6" t="s">
        <v>323</v>
      </c>
      <c r="K270" s="6"/>
      <c r="L270" s="6" t="s">
        <v>526</v>
      </c>
      <c r="M270" s="6" t="s">
        <v>311</v>
      </c>
    </row>
    <row r="271" ht="19.55" customHeight="1" spans="1:13">
      <c r="A271" s="6"/>
      <c r="B271" s="9" t="s">
        <v>319</v>
      </c>
      <c r="C271" s="9" t="s">
        <v>320</v>
      </c>
      <c r="D271" s="9" t="s">
        <v>527</v>
      </c>
      <c r="E271" s="9"/>
      <c r="F271" s="6" t="s">
        <v>307</v>
      </c>
      <c r="G271" s="6"/>
      <c r="H271" s="6"/>
      <c r="I271" s="6"/>
      <c r="J271" s="6" t="s">
        <v>323</v>
      </c>
      <c r="K271" s="6"/>
      <c r="L271" s="6" t="s">
        <v>528</v>
      </c>
      <c r="M271" s="6" t="s">
        <v>311</v>
      </c>
    </row>
    <row r="272" ht="19.55" customHeight="1" spans="1:13">
      <c r="A272" s="6"/>
      <c r="B272" s="9" t="s">
        <v>325</v>
      </c>
      <c r="C272" s="9" t="s">
        <v>326</v>
      </c>
      <c r="D272" s="9" t="s">
        <v>382</v>
      </c>
      <c r="E272" s="9"/>
      <c r="F272" s="6" t="s">
        <v>322</v>
      </c>
      <c r="G272" s="6"/>
      <c r="H272" s="6" t="s">
        <v>358</v>
      </c>
      <c r="I272" s="6"/>
      <c r="J272" s="6" t="s">
        <v>315</v>
      </c>
      <c r="K272" s="6"/>
      <c r="L272" s="6" t="s">
        <v>307</v>
      </c>
      <c r="M272" s="6" t="s">
        <v>336</v>
      </c>
    </row>
    <row r="273" ht="25" customHeight="1" spans="1:13">
      <c r="A273" s="6"/>
      <c r="B273" s="9" t="s">
        <v>304</v>
      </c>
      <c r="C273" s="9" t="s">
        <v>305</v>
      </c>
      <c r="D273" s="9" t="s">
        <v>387</v>
      </c>
      <c r="E273" s="9"/>
      <c r="F273" s="6" t="s">
        <v>307</v>
      </c>
      <c r="G273" s="6"/>
      <c r="H273" s="6" t="s">
        <v>308</v>
      </c>
      <c r="I273" s="6"/>
      <c r="J273" s="6" t="s">
        <v>309</v>
      </c>
      <c r="K273" s="6"/>
      <c r="L273" s="6" t="s">
        <v>310</v>
      </c>
      <c r="M273" s="6" t="s">
        <v>311</v>
      </c>
    </row>
    <row r="274" ht="48.3" customHeight="1" spans="1:13">
      <c r="A274" s="2" t="s">
        <v>276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ht="25.85" customHeight="1" spans="1:13">
      <c r="A275" s="3" t="s">
        <v>277</v>
      </c>
      <c r="B275" s="4" t="s">
        <v>278</v>
      </c>
      <c r="C275" s="4"/>
      <c r="D275" s="4"/>
      <c r="E275" s="4"/>
      <c r="F275" s="4"/>
      <c r="G275" s="4"/>
      <c r="H275" s="4"/>
      <c r="I275" s="4"/>
      <c r="J275" s="4"/>
      <c r="K275" s="5" t="s">
        <v>7</v>
      </c>
      <c r="L275" s="5"/>
      <c r="M275" s="5"/>
    </row>
    <row r="276" ht="26.05" customHeight="1" spans="1:13">
      <c r="A276" s="6" t="s">
        <v>279</v>
      </c>
      <c r="B276" s="7" t="s">
        <v>529</v>
      </c>
      <c r="C276" s="7"/>
      <c r="D276" s="7"/>
      <c r="E276" s="7"/>
      <c r="F276" s="7"/>
      <c r="G276" s="6" t="s">
        <v>281</v>
      </c>
      <c r="H276" s="6"/>
      <c r="I276" s="6" t="s">
        <v>282</v>
      </c>
      <c r="J276" s="6"/>
      <c r="K276" s="6"/>
      <c r="L276" s="6"/>
      <c r="M276" s="6"/>
    </row>
    <row r="277" ht="26.05" customHeight="1" spans="1:13">
      <c r="A277" s="6" t="s">
        <v>283</v>
      </c>
      <c r="B277" s="6">
        <v>10</v>
      </c>
      <c r="C277" s="6"/>
      <c r="D277" s="6"/>
      <c r="E277" s="6"/>
      <c r="F277" s="6"/>
      <c r="G277" s="6" t="s">
        <v>284</v>
      </c>
      <c r="H277" s="6"/>
      <c r="I277" s="6" t="s">
        <v>285</v>
      </c>
      <c r="J277" s="6"/>
      <c r="K277" s="6"/>
      <c r="L277" s="6"/>
      <c r="M277" s="6"/>
    </row>
    <row r="278" ht="26.05" customHeight="1" spans="1:13">
      <c r="A278" s="6" t="s">
        <v>286</v>
      </c>
      <c r="B278" s="8">
        <v>43.38</v>
      </c>
      <c r="C278" s="8"/>
      <c r="D278" s="8"/>
      <c r="E278" s="8"/>
      <c r="F278" s="8"/>
      <c r="G278" s="6" t="s">
        <v>287</v>
      </c>
      <c r="H278" s="6"/>
      <c r="I278" s="8">
        <v>43.38</v>
      </c>
      <c r="J278" s="8"/>
      <c r="K278" s="8"/>
      <c r="L278" s="8"/>
      <c r="M278" s="8"/>
    </row>
    <row r="279" ht="26.05" customHeight="1" spans="1:13">
      <c r="A279" s="6"/>
      <c r="B279" s="8"/>
      <c r="C279" s="8"/>
      <c r="D279" s="8"/>
      <c r="E279" s="8"/>
      <c r="F279" s="8"/>
      <c r="G279" s="6" t="s">
        <v>288</v>
      </c>
      <c r="H279" s="6"/>
      <c r="I279" s="8"/>
      <c r="J279" s="8"/>
      <c r="K279" s="8"/>
      <c r="L279" s="8"/>
      <c r="M279" s="8"/>
    </row>
    <row r="280" ht="81.45" customHeight="1" spans="1:13">
      <c r="A280" s="6" t="s">
        <v>289</v>
      </c>
      <c r="B280" s="9" t="s">
        <v>530</v>
      </c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</row>
    <row r="281" ht="81.45" customHeight="1" spans="1:13">
      <c r="A281" s="6" t="s">
        <v>291</v>
      </c>
      <c r="B281" s="9" t="s">
        <v>292</v>
      </c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</row>
    <row r="282" ht="81.45" customHeight="1" spans="1:13">
      <c r="A282" s="6" t="s">
        <v>293</v>
      </c>
      <c r="B282" s="9" t="s">
        <v>531</v>
      </c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</row>
    <row r="283" ht="26.05" customHeight="1" spans="1:13">
      <c r="A283" s="6" t="s">
        <v>295</v>
      </c>
      <c r="B283" s="6" t="s">
        <v>296</v>
      </c>
      <c r="C283" s="6" t="s">
        <v>297</v>
      </c>
      <c r="D283" s="6" t="s">
        <v>298</v>
      </c>
      <c r="E283" s="6"/>
      <c r="F283" s="6" t="s">
        <v>299</v>
      </c>
      <c r="G283" s="6"/>
      <c r="H283" s="6" t="s">
        <v>300</v>
      </c>
      <c r="I283" s="6"/>
      <c r="J283" s="6" t="s">
        <v>301</v>
      </c>
      <c r="K283" s="6"/>
      <c r="L283" s="6" t="s">
        <v>302</v>
      </c>
      <c r="M283" s="6" t="s">
        <v>303</v>
      </c>
    </row>
    <row r="284" ht="19.55" customHeight="1" spans="1:13">
      <c r="A284" s="6"/>
      <c r="B284" s="9" t="s">
        <v>312</v>
      </c>
      <c r="C284" s="9" t="s">
        <v>317</v>
      </c>
      <c r="D284" s="9" t="s">
        <v>453</v>
      </c>
      <c r="E284" s="9"/>
      <c r="F284" s="6" t="s">
        <v>307</v>
      </c>
      <c r="G284" s="6"/>
      <c r="H284" s="6" t="s">
        <v>308</v>
      </c>
      <c r="I284" s="6"/>
      <c r="J284" s="6" t="s">
        <v>315</v>
      </c>
      <c r="K284" s="6"/>
      <c r="L284" s="6" t="s">
        <v>316</v>
      </c>
      <c r="M284" s="6" t="s">
        <v>311</v>
      </c>
    </row>
    <row r="285" ht="19.55" customHeight="1" spans="1:13">
      <c r="A285" s="6"/>
      <c r="B285" s="9" t="s">
        <v>312</v>
      </c>
      <c r="C285" s="9" t="s">
        <v>313</v>
      </c>
      <c r="D285" s="9" t="s">
        <v>532</v>
      </c>
      <c r="E285" s="9"/>
      <c r="F285" s="6" t="s">
        <v>307</v>
      </c>
      <c r="G285" s="6"/>
      <c r="H285" s="6"/>
      <c r="I285" s="6"/>
      <c r="J285" s="6" t="s">
        <v>323</v>
      </c>
      <c r="K285" s="6"/>
      <c r="L285" s="6" t="s">
        <v>533</v>
      </c>
      <c r="M285" s="6" t="s">
        <v>311</v>
      </c>
    </row>
    <row r="286" ht="19.55" customHeight="1" spans="1:13">
      <c r="A286" s="6"/>
      <c r="B286" s="9" t="s">
        <v>312</v>
      </c>
      <c r="C286" s="9" t="s">
        <v>331</v>
      </c>
      <c r="D286" s="9" t="s">
        <v>534</v>
      </c>
      <c r="E286" s="9"/>
      <c r="F286" s="6" t="s">
        <v>322</v>
      </c>
      <c r="G286" s="6"/>
      <c r="H286" s="6" t="s">
        <v>334</v>
      </c>
      <c r="I286" s="6"/>
      <c r="J286" s="6" t="s">
        <v>309</v>
      </c>
      <c r="K286" s="6"/>
      <c r="L286" s="6" t="s">
        <v>535</v>
      </c>
      <c r="M286" s="6" t="s">
        <v>336</v>
      </c>
    </row>
    <row r="287" ht="19.55" customHeight="1" spans="1:13">
      <c r="A287" s="6"/>
      <c r="B287" s="9" t="s">
        <v>325</v>
      </c>
      <c r="C287" s="9" t="s">
        <v>326</v>
      </c>
      <c r="D287" s="9" t="s">
        <v>536</v>
      </c>
      <c r="E287" s="9"/>
      <c r="F287" s="6" t="s">
        <v>322</v>
      </c>
      <c r="G287" s="6"/>
      <c r="H287" s="6" t="s">
        <v>373</v>
      </c>
      <c r="I287" s="6"/>
      <c r="J287" s="6" t="s">
        <v>315</v>
      </c>
      <c r="K287" s="6"/>
      <c r="L287" s="6" t="s">
        <v>537</v>
      </c>
      <c r="M287" s="6" t="s">
        <v>311</v>
      </c>
    </row>
    <row r="288" ht="25" customHeight="1" spans="1:13">
      <c r="A288" s="6"/>
      <c r="B288" s="9" t="s">
        <v>304</v>
      </c>
      <c r="C288" s="9" t="s">
        <v>305</v>
      </c>
      <c r="D288" s="9" t="s">
        <v>387</v>
      </c>
      <c r="E288" s="9"/>
      <c r="F288" s="6" t="s">
        <v>307</v>
      </c>
      <c r="G288" s="6"/>
      <c r="H288" s="6" t="s">
        <v>308</v>
      </c>
      <c r="I288" s="6"/>
      <c r="J288" s="6" t="s">
        <v>309</v>
      </c>
      <c r="K288" s="6"/>
      <c r="L288" s="6" t="s">
        <v>310</v>
      </c>
      <c r="M288" s="6" t="s">
        <v>311</v>
      </c>
    </row>
    <row r="289" ht="19.55" customHeight="1" spans="1:13">
      <c r="A289" s="6"/>
      <c r="B289" s="9" t="s">
        <v>319</v>
      </c>
      <c r="C289" s="9" t="s">
        <v>320</v>
      </c>
      <c r="D289" s="9" t="s">
        <v>439</v>
      </c>
      <c r="E289" s="9"/>
      <c r="F289" s="6" t="s">
        <v>322</v>
      </c>
      <c r="G289" s="6"/>
      <c r="H289" s="6"/>
      <c r="I289" s="6"/>
      <c r="J289" s="6" t="s">
        <v>323</v>
      </c>
      <c r="K289" s="6"/>
      <c r="L289" s="6" t="s">
        <v>425</v>
      </c>
      <c r="M289" s="6" t="s">
        <v>336</v>
      </c>
    </row>
  </sheetData>
  <mergeCells count="880">
    <mergeCell ref="A2:M2"/>
    <mergeCell ref="B3:J3"/>
    <mergeCell ref="K3:M3"/>
    <mergeCell ref="B4:F4"/>
    <mergeCell ref="G4:H4"/>
    <mergeCell ref="I4:M4"/>
    <mergeCell ref="B5:F5"/>
    <mergeCell ref="G5:H5"/>
    <mergeCell ref="I5:M5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A18:M18"/>
    <mergeCell ref="B19:J19"/>
    <mergeCell ref="K19:M19"/>
    <mergeCell ref="B20:F20"/>
    <mergeCell ref="G20:H20"/>
    <mergeCell ref="I20:M20"/>
    <mergeCell ref="B21:F21"/>
    <mergeCell ref="G21:H21"/>
    <mergeCell ref="I21:M21"/>
    <mergeCell ref="G22:H22"/>
    <mergeCell ref="I22:M22"/>
    <mergeCell ref="G23:H23"/>
    <mergeCell ref="I23:M23"/>
    <mergeCell ref="B24:M24"/>
    <mergeCell ref="B25:M25"/>
    <mergeCell ref="B26:M26"/>
    <mergeCell ref="D27:E27"/>
    <mergeCell ref="F27:G27"/>
    <mergeCell ref="H27:I27"/>
    <mergeCell ref="J27:K27"/>
    <mergeCell ref="D28:E28"/>
    <mergeCell ref="F28:G28"/>
    <mergeCell ref="H28:I28"/>
    <mergeCell ref="J28:K28"/>
    <mergeCell ref="D29:E29"/>
    <mergeCell ref="F29:G29"/>
    <mergeCell ref="H29:I29"/>
    <mergeCell ref="J29:K29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4:G34"/>
    <mergeCell ref="H34:I34"/>
    <mergeCell ref="J34:K34"/>
    <mergeCell ref="D35:E35"/>
    <mergeCell ref="F35:G35"/>
    <mergeCell ref="H35:I35"/>
    <mergeCell ref="J35:K35"/>
    <mergeCell ref="D36:E36"/>
    <mergeCell ref="F36:G36"/>
    <mergeCell ref="H36:I36"/>
    <mergeCell ref="J36:K36"/>
    <mergeCell ref="D37:E37"/>
    <mergeCell ref="F37:G37"/>
    <mergeCell ref="H37:I37"/>
    <mergeCell ref="J37:K37"/>
    <mergeCell ref="A38:M38"/>
    <mergeCell ref="B39:J39"/>
    <mergeCell ref="K39:M39"/>
    <mergeCell ref="B40:F40"/>
    <mergeCell ref="G40:H40"/>
    <mergeCell ref="I40:M40"/>
    <mergeCell ref="B41:F41"/>
    <mergeCell ref="G41:H41"/>
    <mergeCell ref="I41:M41"/>
    <mergeCell ref="G42:H42"/>
    <mergeCell ref="I42:M42"/>
    <mergeCell ref="G43:H43"/>
    <mergeCell ref="I43:M43"/>
    <mergeCell ref="B44:M44"/>
    <mergeCell ref="B45:M45"/>
    <mergeCell ref="B46:M46"/>
    <mergeCell ref="D47:E47"/>
    <mergeCell ref="F47:G47"/>
    <mergeCell ref="H47:I47"/>
    <mergeCell ref="J47:K47"/>
    <mergeCell ref="D48:E48"/>
    <mergeCell ref="F48:G48"/>
    <mergeCell ref="H48:I48"/>
    <mergeCell ref="J48:K48"/>
    <mergeCell ref="D49:E49"/>
    <mergeCell ref="F49:G49"/>
    <mergeCell ref="H49:I49"/>
    <mergeCell ref="J49:K49"/>
    <mergeCell ref="D50:E50"/>
    <mergeCell ref="F50:G50"/>
    <mergeCell ref="H50:I50"/>
    <mergeCell ref="J50:K50"/>
    <mergeCell ref="D51:E51"/>
    <mergeCell ref="F51:G51"/>
    <mergeCell ref="H51:I51"/>
    <mergeCell ref="J51:K51"/>
    <mergeCell ref="D52:E52"/>
    <mergeCell ref="F52:G52"/>
    <mergeCell ref="H52:I52"/>
    <mergeCell ref="J52:K52"/>
    <mergeCell ref="D53:E53"/>
    <mergeCell ref="F53:G53"/>
    <mergeCell ref="H53:I53"/>
    <mergeCell ref="J53:K53"/>
    <mergeCell ref="D54:E54"/>
    <mergeCell ref="F54:G54"/>
    <mergeCell ref="H54:I54"/>
    <mergeCell ref="J54:K54"/>
    <mergeCell ref="D55:E55"/>
    <mergeCell ref="F55:G55"/>
    <mergeCell ref="H55:I55"/>
    <mergeCell ref="J55:K55"/>
    <mergeCell ref="D56:E56"/>
    <mergeCell ref="F56:G56"/>
    <mergeCell ref="H56:I56"/>
    <mergeCell ref="J56:K56"/>
    <mergeCell ref="D57:E57"/>
    <mergeCell ref="F57:G57"/>
    <mergeCell ref="H57:I57"/>
    <mergeCell ref="J57:K57"/>
    <mergeCell ref="D58:E58"/>
    <mergeCell ref="F58:G58"/>
    <mergeCell ref="H58:I58"/>
    <mergeCell ref="J58:K58"/>
    <mergeCell ref="D59:E59"/>
    <mergeCell ref="F59:G59"/>
    <mergeCell ref="H59:I59"/>
    <mergeCell ref="J59:K59"/>
    <mergeCell ref="D60:E60"/>
    <mergeCell ref="F60:G60"/>
    <mergeCell ref="H60:I60"/>
    <mergeCell ref="J60:K60"/>
    <mergeCell ref="A61:M61"/>
    <mergeCell ref="B62:J62"/>
    <mergeCell ref="K62:M62"/>
    <mergeCell ref="B63:F63"/>
    <mergeCell ref="G63:H63"/>
    <mergeCell ref="I63:M63"/>
    <mergeCell ref="B64:F64"/>
    <mergeCell ref="G64:H64"/>
    <mergeCell ref="I64:M64"/>
    <mergeCell ref="G65:H65"/>
    <mergeCell ref="I65:M65"/>
    <mergeCell ref="G66:H66"/>
    <mergeCell ref="I66:M66"/>
    <mergeCell ref="B67:M67"/>
    <mergeCell ref="B68:M68"/>
    <mergeCell ref="B69:M69"/>
    <mergeCell ref="D70:E70"/>
    <mergeCell ref="F70:G70"/>
    <mergeCell ref="H70:I70"/>
    <mergeCell ref="J70:K70"/>
    <mergeCell ref="D71:E71"/>
    <mergeCell ref="F71:G71"/>
    <mergeCell ref="H71:I71"/>
    <mergeCell ref="J71:K71"/>
    <mergeCell ref="D72:E72"/>
    <mergeCell ref="F72:G72"/>
    <mergeCell ref="H72:I72"/>
    <mergeCell ref="J72:K72"/>
    <mergeCell ref="D73:E73"/>
    <mergeCell ref="F73:G73"/>
    <mergeCell ref="H73:I73"/>
    <mergeCell ref="J73:K73"/>
    <mergeCell ref="D74:E74"/>
    <mergeCell ref="F74:G74"/>
    <mergeCell ref="H74:I74"/>
    <mergeCell ref="J74:K74"/>
    <mergeCell ref="D75:E75"/>
    <mergeCell ref="F75:G75"/>
    <mergeCell ref="H75:I75"/>
    <mergeCell ref="J75:K75"/>
    <mergeCell ref="D76:E76"/>
    <mergeCell ref="F76:G76"/>
    <mergeCell ref="H76:I76"/>
    <mergeCell ref="J76:K76"/>
    <mergeCell ref="A77:M77"/>
    <mergeCell ref="B78:J78"/>
    <mergeCell ref="K78:M78"/>
    <mergeCell ref="B79:F79"/>
    <mergeCell ref="G79:H79"/>
    <mergeCell ref="I79:M79"/>
    <mergeCell ref="B80:F80"/>
    <mergeCell ref="G80:H80"/>
    <mergeCell ref="I80:M80"/>
    <mergeCell ref="G81:H81"/>
    <mergeCell ref="I81:M81"/>
    <mergeCell ref="G82:H82"/>
    <mergeCell ref="I82:M82"/>
    <mergeCell ref="B83:M83"/>
    <mergeCell ref="B84:M84"/>
    <mergeCell ref="B85:M85"/>
    <mergeCell ref="D86:E86"/>
    <mergeCell ref="F86:G86"/>
    <mergeCell ref="H86:I86"/>
    <mergeCell ref="J86:K86"/>
    <mergeCell ref="D87:E87"/>
    <mergeCell ref="F87:G87"/>
    <mergeCell ref="H87:I87"/>
    <mergeCell ref="J87:K87"/>
    <mergeCell ref="D88:E88"/>
    <mergeCell ref="F88:G88"/>
    <mergeCell ref="H88:I88"/>
    <mergeCell ref="J88:K88"/>
    <mergeCell ref="D89:E89"/>
    <mergeCell ref="F89:G89"/>
    <mergeCell ref="H89:I89"/>
    <mergeCell ref="J89:K89"/>
    <mergeCell ref="D90:E90"/>
    <mergeCell ref="F90:G90"/>
    <mergeCell ref="H90:I90"/>
    <mergeCell ref="J90:K90"/>
    <mergeCell ref="D91:E91"/>
    <mergeCell ref="F91:G91"/>
    <mergeCell ref="H91:I91"/>
    <mergeCell ref="J91:K91"/>
    <mergeCell ref="D92:E92"/>
    <mergeCell ref="F92:G92"/>
    <mergeCell ref="H92:I92"/>
    <mergeCell ref="J92:K92"/>
    <mergeCell ref="D93:E93"/>
    <mergeCell ref="F93:G93"/>
    <mergeCell ref="H93:I93"/>
    <mergeCell ref="J93:K93"/>
    <mergeCell ref="D94:E94"/>
    <mergeCell ref="F94:G94"/>
    <mergeCell ref="H94:I94"/>
    <mergeCell ref="J94:K94"/>
    <mergeCell ref="A95:M95"/>
    <mergeCell ref="B96:J96"/>
    <mergeCell ref="K96:M96"/>
    <mergeCell ref="B97:F97"/>
    <mergeCell ref="G97:H97"/>
    <mergeCell ref="I97:M97"/>
    <mergeCell ref="B98:F98"/>
    <mergeCell ref="G98:H98"/>
    <mergeCell ref="I98:M98"/>
    <mergeCell ref="G99:H99"/>
    <mergeCell ref="I99:M99"/>
    <mergeCell ref="G100:H100"/>
    <mergeCell ref="I100:M100"/>
    <mergeCell ref="B101:M101"/>
    <mergeCell ref="B102:M102"/>
    <mergeCell ref="B103:M103"/>
    <mergeCell ref="D104:E104"/>
    <mergeCell ref="F104:G104"/>
    <mergeCell ref="H104:I104"/>
    <mergeCell ref="J104:K104"/>
    <mergeCell ref="D105:E105"/>
    <mergeCell ref="F105:G105"/>
    <mergeCell ref="H105:I105"/>
    <mergeCell ref="J105:K105"/>
    <mergeCell ref="D106:E106"/>
    <mergeCell ref="F106:G106"/>
    <mergeCell ref="H106:I106"/>
    <mergeCell ref="J106:K106"/>
    <mergeCell ref="D107:E107"/>
    <mergeCell ref="F107:G107"/>
    <mergeCell ref="H107:I107"/>
    <mergeCell ref="J107:K107"/>
    <mergeCell ref="D108:E108"/>
    <mergeCell ref="F108:G108"/>
    <mergeCell ref="H108:I108"/>
    <mergeCell ref="J108:K108"/>
    <mergeCell ref="D109:E109"/>
    <mergeCell ref="F109:G109"/>
    <mergeCell ref="H109:I109"/>
    <mergeCell ref="J109:K109"/>
    <mergeCell ref="D110:E110"/>
    <mergeCell ref="F110:G110"/>
    <mergeCell ref="H110:I110"/>
    <mergeCell ref="J110:K110"/>
    <mergeCell ref="D111:E111"/>
    <mergeCell ref="F111:G111"/>
    <mergeCell ref="H111:I111"/>
    <mergeCell ref="J111:K111"/>
    <mergeCell ref="A112:M112"/>
    <mergeCell ref="B113:J113"/>
    <mergeCell ref="K113:M113"/>
    <mergeCell ref="B114:F114"/>
    <mergeCell ref="G114:H114"/>
    <mergeCell ref="I114:M114"/>
    <mergeCell ref="B115:F115"/>
    <mergeCell ref="G115:H115"/>
    <mergeCell ref="I115:M115"/>
    <mergeCell ref="G116:H116"/>
    <mergeCell ref="I116:M116"/>
    <mergeCell ref="G117:H117"/>
    <mergeCell ref="I117:M117"/>
    <mergeCell ref="B118:M118"/>
    <mergeCell ref="B119:M119"/>
    <mergeCell ref="B120:M120"/>
    <mergeCell ref="D121:E121"/>
    <mergeCell ref="F121:G121"/>
    <mergeCell ref="H121:I121"/>
    <mergeCell ref="J121:K121"/>
    <mergeCell ref="D122:E122"/>
    <mergeCell ref="F122:G122"/>
    <mergeCell ref="H122:I122"/>
    <mergeCell ref="J122:K122"/>
    <mergeCell ref="D123:E123"/>
    <mergeCell ref="F123:G123"/>
    <mergeCell ref="H123:I123"/>
    <mergeCell ref="J123:K123"/>
    <mergeCell ref="D124:E124"/>
    <mergeCell ref="F124:G124"/>
    <mergeCell ref="H124:I124"/>
    <mergeCell ref="J124:K124"/>
    <mergeCell ref="D125:E125"/>
    <mergeCell ref="F125:G125"/>
    <mergeCell ref="H125:I125"/>
    <mergeCell ref="J125:K125"/>
    <mergeCell ref="D126:E126"/>
    <mergeCell ref="F126:G126"/>
    <mergeCell ref="H126:I126"/>
    <mergeCell ref="J126:K126"/>
    <mergeCell ref="D127:E127"/>
    <mergeCell ref="F127:G127"/>
    <mergeCell ref="H127:I127"/>
    <mergeCell ref="J127:K127"/>
    <mergeCell ref="D128:E128"/>
    <mergeCell ref="F128:G128"/>
    <mergeCell ref="H128:I128"/>
    <mergeCell ref="J128:K128"/>
    <mergeCell ref="D129:E129"/>
    <mergeCell ref="F129:G129"/>
    <mergeCell ref="H129:I129"/>
    <mergeCell ref="J129:K129"/>
    <mergeCell ref="A130:M130"/>
    <mergeCell ref="B131:J131"/>
    <mergeCell ref="K131:M131"/>
    <mergeCell ref="B132:F132"/>
    <mergeCell ref="G132:H132"/>
    <mergeCell ref="I132:M132"/>
    <mergeCell ref="B133:F133"/>
    <mergeCell ref="G133:H133"/>
    <mergeCell ref="I133:M133"/>
    <mergeCell ref="G134:H134"/>
    <mergeCell ref="I134:M134"/>
    <mergeCell ref="G135:H135"/>
    <mergeCell ref="I135:M135"/>
    <mergeCell ref="B136:M136"/>
    <mergeCell ref="B137:M137"/>
    <mergeCell ref="B138:M138"/>
    <mergeCell ref="D139:E139"/>
    <mergeCell ref="F139:G139"/>
    <mergeCell ref="H139:I139"/>
    <mergeCell ref="J139:K139"/>
    <mergeCell ref="D140:E140"/>
    <mergeCell ref="F140:G140"/>
    <mergeCell ref="H140:I140"/>
    <mergeCell ref="J140:K140"/>
    <mergeCell ref="D141:E141"/>
    <mergeCell ref="F141:G141"/>
    <mergeCell ref="H141:I141"/>
    <mergeCell ref="J141:K141"/>
    <mergeCell ref="D142:E142"/>
    <mergeCell ref="F142:G142"/>
    <mergeCell ref="H142:I142"/>
    <mergeCell ref="J142:K142"/>
    <mergeCell ref="D143:E143"/>
    <mergeCell ref="F143:G143"/>
    <mergeCell ref="H143:I143"/>
    <mergeCell ref="J143:K143"/>
    <mergeCell ref="D144:E144"/>
    <mergeCell ref="F144:G144"/>
    <mergeCell ref="H144:I144"/>
    <mergeCell ref="J144:K144"/>
    <mergeCell ref="D145:E145"/>
    <mergeCell ref="F145:G145"/>
    <mergeCell ref="H145:I145"/>
    <mergeCell ref="J145:K145"/>
    <mergeCell ref="D146:E146"/>
    <mergeCell ref="F146:G146"/>
    <mergeCell ref="H146:I146"/>
    <mergeCell ref="J146:K146"/>
    <mergeCell ref="A147:M147"/>
    <mergeCell ref="B148:J148"/>
    <mergeCell ref="K148:M148"/>
    <mergeCell ref="B149:F149"/>
    <mergeCell ref="G149:H149"/>
    <mergeCell ref="I149:M149"/>
    <mergeCell ref="B150:F150"/>
    <mergeCell ref="G150:H150"/>
    <mergeCell ref="I150:M150"/>
    <mergeCell ref="G151:H151"/>
    <mergeCell ref="I151:M151"/>
    <mergeCell ref="G152:H152"/>
    <mergeCell ref="I152:M152"/>
    <mergeCell ref="B153:M153"/>
    <mergeCell ref="B154:M154"/>
    <mergeCell ref="B155:M155"/>
    <mergeCell ref="D156:E156"/>
    <mergeCell ref="F156:G156"/>
    <mergeCell ref="H156:I156"/>
    <mergeCell ref="J156:K156"/>
    <mergeCell ref="D157:E157"/>
    <mergeCell ref="F157:G157"/>
    <mergeCell ref="H157:I157"/>
    <mergeCell ref="J157:K157"/>
    <mergeCell ref="D158:E158"/>
    <mergeCell ref="F158:G158"/>
    <mergeCell ref="H158:I158"/>
    <mergeCell ref="J158:K158"/>
    <mergeCell ref="D159:E159"/>
    <mergeCell ref="F159:G159"/>
    <mergeCell ref="H159:I159"/>
    <mergeCell ref="J159:K159"/>
    <mergeCell ref="D160:E160"/>
    <mergeCell ref="F160:G160"/>
    <mergeCell ref="H160:I160"/>
    <mergeCell ref="J160:K160"/>
    <mergeCell ref="D161:E161"/>
    <mergeCell ref="F161:G161"/>
    <mergeCell ref="H161:I161"/>
    <mergeCell ref="J161:K161"/>
    <mergeCell ref="D162:E162"/>
    <mergeCell ref="F162:G162"/>
    <mergeCell ref="H162:I162"/>
    <mergeCell ref="J162:K162"/>
    <mergeCell ref="D163:E163"/>
    <mergeCell ref="F163:G163"/>
    <mergeCell ref="H163:I163"/>
    <mergeCell ref="J163:K163"/>
    <mergeCell ref="D164:E164"/>
    <mergeCell ref="F164:G164"/>
    <mergeCell ref="H164:I164"/>
    <mergeCell ref="J164:K164"/>
    <mergeCell ref="D165:E165"/>
    <mergeCell ref="F165:G165"/>
    <mergeCell ref="H165:I165"/>
    <mergeCell ref="J165:K165"/>
    <mergeCell ref="D166:E166"/>
    <mergeCell ref="F166:G166"/>
    <mergeCell ref="H166:I166"/>
    <mergeCell ref="J166:K166"/>
    <mergeCell ref="D167:E167"/>
    <mergeCell ref="F167:G167"/>
    <mergeCell ref="H167:I167"/>
    <mergeCell ref="J167:K167"/>
    <mergeCell ref="D168:E168"/>
    <mergeCell ref="F168:G168"/>
    <mergeCell ref="H168:I168"/>
    <mergeCell ref="J168:K168"/>
    <mergeCell ref="A169:M169"/>
    <mergeCell ref="B170:J170"/>
    <mergeCell ref="K170:M170"/>
    <mergeCell ref="B171:F171"/>
    <mergeCell ref="G171:H171"/>
    <mergeCell ref="I171:M171"/>
    <mergeCell ref="B172:F172"/>
    <mergeCell ref="G172:H172"/>
    <mergeCell ref="I172:M172"/>
    <mergeCell ref="G173:H173"/>
    <mergeCell ref="I173:M173"/>
    <mergeCell ref="G174:H174"/>
    <mergeCell ref="I174:M174"/>
    <mergeCell ref="B175:M175"/>
    <mergeCell ref="B176:M176"/>
    <mergeCell ref="B177:M177"/>
    <mergeCell ref="D178:E178"/>
    <mergeCell ref="F178:G178"/>
    <mergeCell ref="H178:I178"/>
    <mergeCell ref="J178:K178"/>
    <mergeCell ref="D179:E179"/>
    <mergeCell ref="F179:G179"/>
    <mergeCell ref="H179:I179"/>
    <mergeCell ref="J179:K179"/>
    <mergeCell ref="D180:E180"/>
    <mergeCell ref="F180:G180"/>
    <mergeCell ref="H180:I180"/>
    <mergeCell ref="J180:K180"/>
    <mergeCell ref="D181:E181"/>
    <mergeCell ref="F181:G181"/>
    <mergeCell ref="H181:I181"/>
    <mergeCell ref="J181:K181"/>
    <mergeCell ref="D182:E182"/>
    <mergeCell ref="F182:G182"/>
    <mergeCell ref="H182:I182"/>
    <mergeCell ref="J182:K182"/>
    <mergeCell ref="D183:E183"/>
    <mergeCell ref="F183:G183"/>
    <mergeCell ref="H183:I183"/>
    <mergeCell ref="J183:K183"/>
    <mergeCell ref="D184:E184"/>
    <mergeCell ref="F184:G184"/>
    <mergeCell ref="H184:I184"/>
    <mergeCell ref="J184:K184"/>
    <mergeCell ref="A185:M185"/>
    <mergeCell ref="B186:J186"/>
    <mergeCell ref="K186:M186"/>
    <mergeCell ref="B187:F187"/>
    <mergeCell ref="G187:H187"/>
    <mergeCell ref="I187:M187"/>
    <mergeCell ref="B188:F188"/>
    <mergeCell ref="G188:H188"/>
    <mergeCell ref="I188:M188"/>
    <mergeCell ref="G189:H189"/>
    <mergeCell ref="I189:M189"/>
    <mergeCell ref="G190:H190"/>
    <mergeCell ref="I190:M190"/>
    <mergeCell ref="B191:M191"/>
    <mergeCell ref="B192:M192"/>
    <mergeCell ref="B193:M193"/>
    <mergeCell ref="D194:E194"/>
    <mergeCell ref="F194:G194"/>
    <mergeCell ref="H194:I194"/>
    <mergeCell ref="J194:K194"/>
    <mergeCell ref="D195:E195"/>
    <mergeCell ref="F195:G195"/>
    <mergeCell ref="H195:I195"/>
    <mergeCell ref="J195:K195"/>
    <mergeCell ref="D196:E196"/>
    <mergeCell ref="F196:G196"/>
    <mergeCell ref="H196:I196"/>
    <mergeCell ref="J196:K196"/>
    <mergeCell ref="D197:E197"/>
    <mergeCell ref="F197:G197"/>
    <mergeCell ref="H197:I197"/>
    <mergeCell ref="J197:K197"/>
    <mergeCell ref="D198:E198"/>
    <mergeCell ref="F198:G198"/>
    <mergeCell ref="H198:I198"/>
    <mergeCell ref="J198:K198"/>
    <mergeCell ref="D199:E199"/>
    <mergeCell ref="F199:G199"/>
    <mergeCell ref="H199:I199"/>
    <mergeCell ref="J199:K199"/>
    <mergeCell ref="D200:E200"/>
    <mergeCell ref="F200:G200"/>
    <mergeCell ref="H200:I200"/>
    <mergeCell ref="J200:K200"/>
    <mergeCell ref="D201:E201"/>
    <mergeCell ref="F201:G201"/>
    <mergeCell ref="H201:I201"/>
    <mergeCell ref="J201:K201"/>
    <mergeCell ref="D202:E202"/>
    <mergeCell ref="F202:G202"/>
    <mergeCell ref="H202:I202"/>
    <mergeCell ref="J202:K202"/>
    <mergeCell ref="A203:M203"/>
    <mergeCell ref="B204:J204"/>
    <mergeCell ref="K204:M204"/>
    <mergeCell ref="B205:F205"/>
    <mergeCell ref="G205:H205"/>
    <mergeCell ref="I205:M205"/>
    <mergeCell ref="B206:F206"/>
    <mergeCell ref="G206:H206"/>
    <mergeCell ref="I206:M206"/>
    <mergeCell ref="G207:H207"/>
    <mergeCell ref="I207:M207"/>
    <mergeCell ref="G208:H208"/>
    <mergeCell ref="I208:M208"/>
    <mergeCell ref="B209:M209"/>
    <mergeCell ref="B210:M210"/>
    <mergeCell ref="B211:M211"/>
    <mergeCell ref="D212:E212"/>
    <mergeCell ref="F212:G212"/>
    <mergeCell ref="H212:I212"/>
    <mergeCell ref="J212:K212"/>
    <mergeCell ref="D213:E213"/>
    <mergeCell ref="F213:G213"/>
    <mergeCell ref="H213:I213"/>
    <mergeCell ref="J213:K213"/>
    <mergeCell ref="D214:E214"/>
    <mergeCell ref="F214:G214"/>
    <mergeCell ref="H214:I214"/>
    <mergeCell ref="J214:K214"/>
    <mergeCell ref="D215:E215"/>
    <mergeCell ref="F215:G215"/>
    <mergeCell ref="H215:I215"/>
    <mergeCell ref="J215:K215"/>
    <mergeCell ref="D216:E216"/>
    <mergeCell ref="F216:G216"/>
    <mergeCell ref="H216:I216"/>
    <mergeCell ref="J216:K216"/>
    <mergeCell ref="D217:E217"/>
    <mergeCell ref="F217:G217"/>
    <mergeCell ref="H217:I217"/>
    <mergeCell ref="J217:K217"/>
    <mergeCell ref="D218:E218"/>
    <mergeCell ref="F218:G218"/>
    <mergeCell ref="H218:I218"/>
    <mergeCell ref="J218:K218"/>
    <mergeCell ref="D219:E219"/>
    <mergeCell ref="F219:G219"/>
    <mergeCell ref="H219:I219"/>
    <mergeCell ref="J219:K219"/>
    <mergeCell ref="D220:E220"/>
    <mergeCell ref="F220:G220"/>
    <mergeCell ref="H220:I220"/>
    <mergeCell ref="J220:K220"/>
    <mergeCell ref="D221:E221"/>
    <mergeCell ref="F221:G221"/>
    <mergeCell ref="H221:I221"/>
    <mergeCell ref="J221:K221"/>
    <mergeCell ref="A222:M222"/>
    <mergeCell ref="B223:J223"/>
    <mergeCell ref="K223:M223"/>
    <mergeCell ref="B224:F224"/>
    <mergeCell ref="G224:H224"/>
    <mergeCell ref="I224:M224"/>
    <mergeCell ref="B225:F225"/>
    <mergeCell ref="G225:H225"/>
    <mergeCell ref="I225:M225"/>
    <mergeCell ref="G226:H226"/>
    <mergeCell ref="I226:M226"/>
    <mergeCell ref="G227:H227"/>
    <mergeCell ref="I227:M227"/>
    <mergeCell ref="B228:M228"/>
    <mergeCell ref="B229:M229"/>
    <mergeCell ref="B230:M230"/>
    <mergeCell ref="D231:E231"/>
    <mergeCell ref="F231:G231"/>
    <mergeCell ref="H231:I231"/>
    <mergeCell ref="J231:K231"/>
    <mergeCell ref="D232:E232"/>
    <mergeCell ref="F232:G232"/>
    <mergeCell ref="H232:I232"/>
    <mergeCell ref="J232:K232"/>
    <mergeCell ref="D233:E233"/>
    <mergeCell ref="F233:G233"/>
    <mergeCell ref="H233:I233"/>
    <mergeCell ref="J233:K233"/>
    <mergeCell ref="D234:E234"/>
    <mergeCell ref="F234:G234"/>
    <mergeCell ref="H234:I234"/>
    <mergeCell ref="J234:K234"/>
    <mergeCell ref="D235:E235"/>
    <mergeCell ref="F235:G235"/>
    <mergeCell ref="H235:I235"/>
    <mergeCell ref="J235:K235"/>
    <mergeCell ref="D236:E236"/>
    <mergeCell ref="F236:G236"/>
    <mergeCell ref="H236:I236"/>
    <mergeCell ref="J236:K236"/>
    <mergeCell ref="D237:E237"/>
    <mergeCell ref="F237:G237"/>
    <mergeCell ref="H237:I237"/>
    <mergeCell ref="J237:K237"/>
    <mergeCell ref="D238:E238"/>
    <mergeCell ref="F238:G238"/>
    <mergeCell ref="H238:I238"/>
    <mergeCell ref="J238:K238"/>
    <mergeCell ref="D239:E239"/>
    <mergeCell ref="F239:G239"/>
    <mergeCell ref="H239:I239"/>
    <mergeCell ref="J239:K239"/>
    <mergeCell ref="A240:M240"/>
    <mergeCell ref="B241:J241"/>
    <mergeCell ref="K241:M241"/>
    <mergeCell ref="B242:F242"/>
    <mergeCell ref="G242:H242"/>
    <mergeCell ref="I242:M242"/>
    <mergeCell ref="B243:F243"/>
    <mergeCell ref="G243:H243"/>
    <mergeCell ref="I243:M243"/>
    <mergeCell ref="G244:H244"/>
    <mergeCell ref="I244:M244"/>
    <mergeCell ref="G245:H245"/>
    <mergeCell ref="I245:M245"/>
    <mergeCell ref="B246:M246"/>
    <mergeCell ref="B247:M247"/>
    <mergeCell ref="B248:M248"/>
    <mergeCell ref="D249:E249"/>
    <mergeCell ref="F249:G249"/>
    <mergeCell ref="H249:I249"/>
    <mergeCell ref="J249:K249"/>
    <mergeCell ref="D250:E250"/>
    <mergeCell ref="F250:G250"/>
    <mergeCell ref="H250:I250"/>
    <mergeCell ref="J250:K250"/>
    <mergeCell ref="D251:E251"/>
    <mergeCell ref="F251:G251"/>
    <mergeCell ref="H251:I251"/>
    <mergeCell ref="J251:K251"/>
    <mergeCell ref="D252:E252"/>
    <mergeCell ref="F252:G252"/>
    <mergeCell ref="H252:I252"/>
    <mergeCell ref="J252:K252"/>
    <mergeCell ref="D253:E253"/>
    <mergeCell ref="F253:G253"/>
    <mergeCell ref="H253:I253"/>
    <mergeCell ref="J253:K253"/>
    <mergeCell ref="D254:E254"/>
    <mergeCell ref="F254:G254"/>
    <mergeCell ref="H254:I254"/>
    <mergeCell ref="J254:K254"/>
    <mergeCell ref="D255:E255"/>
    <mergeCell ref="F255:G255"/>
    <mergeCell ref="H255:I255"/>
    <mergeCell ref="J255:K255"/>
    <mergeCell ref="D256:E256"/>
    <mergeCell ref="F256:G256"/>
    <mergeCell ref="H256:I256"/>
    <mergeCell ref="J256:K256"/>
    <mergeCell ref="A257:M257"/>
    <mergeCell ref="B258:J258"/>
    <mergeCell ref="K258:M258"/>
    <mergeCell ref="B259:F259"/>
    <mergeCell ref="G259:H259"/>
    <mergeCell ref="I259:M259"/>
    <mergeCell ref="B260:F260"/>
    <mergeCell ref="G260:H260"/>
    <mergeCell ref="I260:M260"/>
    <mergeCell ref="G261:H261"/>
    <mergeCell ref="I261:M261"/>
    <mergeCell ref="G262:H262"/>
    <mergeCell ref="I262:M262"/>
    <mergeCell ref="B263:M263"/>
    <mergeCell ref="B264:M264"/>
    <mergeCell ref="B265:M265"/>
    <mergeCell ref="D266:E266"/>
    <mergeCell ref="F266:G266"/>
    <mergeCell ref="H266:I266"/>
    <mergeCell ref="J266:K266"/>
    <mergeCell ref="D267:E267"/>
    <mergeCell ref="F267:G267"/>
    <mergeCell ref="H267:I267"/>
    <mergeCell ref="J267:K267"/>
    <mergeCell ref="D268:E268"/>
    <mergeCell ref="F268:G268"/>
    <mergeCell ref="H268:I268"/>
    <mergeCell ref="J268:K268"/>
    <mergeCell ref="D269:E269"/>
    <mergeCell ref="F269:G269"/>
    <mergeCell ref="H269:I269"/>
    <mergeCell ref="J269:K269"/>
    <mergeCell ref="D270:E270"/>
    <mergeCell ref="F270:G270"/>
    <mergeCell ref="H270:I270"/>
    <mergeCell ref="J270:K270"/>
    <mergeCell ref="D271:E271"/>
    <mergeCell ref="F271:G271"/>
    <mergeCell ref="H271:I271"/>
    <mergeCell ref="J271:K271"/>
    <mergeCell ref="D272:E272"/>
    <mergeCell ref="F272:G272"/>
    <mergeCell ref="H272:I272"/>
    <mergeCell ref="J272:K272"/>
    <mergeCell ref="D273:E273"/>
    <mergeCell ref="F273:G273"/>
    <mergeCell ref="H273:I273"/>
    <mergeCell ref="J273:K273"/>
    <mergeCell ref="A274:M274"/>
    <mergeCell ref="B275:J275"/>
    <mergeCell ref="K275:M275"/>
    <mergeCell ref="B276:F276"/>
    <mergeCell ref="G276:H276"/>
    <mergeCell ref="I276:M276"/>
    <mergeCell ref="B277:F277"/>
    <mergeCell ref="G277:H277"/>
    <mergeCell ref="I277:M277"/>
    <mergeCell ref="G278:H278"/>
    <mergeCell ref="I278:M278"/>
    <mergeCell ref="G279:H279"/>
    <mergeCell ref="I279:M279"/>
    <mergeCell ref="B280:M280"/>
    <mergeCell ref="B281:M281"/>
    <mergeCell ref="B282:M282"/>
    <mergeCell ref="D283:E283"/>
    <mergeCell ref="F283:G283"/>
    <mergeCell ref="H283:I283"/>
    <mergeCell ref="J283:K283"/>
    <mergeCell ref="D284:E284"/>
    <mergeCell ref="F284:G284"/>
    <mergeCell ref="H284:I284"/>
    <mergeCell ref="J284:K284"/>
    <mergeCell ref="D285:E285"/>
    <mergeCell ref="F285:G285"/>
    <mergeCell ref="H285:I285"/>
    <mergeCell ref="J285:K285"/>
    <mergeCell ref="D286:E286"/>
    <mergeCell ref="F286:G286"/>
    <mergeCell ref="H286:I286"/>
    <mergeCell ref="J286:K286"/>
    <mergeCell ref="D287:E287"/>
    <mergeCell ref="F287:G287"/>
    <mergeCell ref="H287:I287"/>
    <mergeCell ref="J287:K287"/>
    <mergeCell ref="D288:E288"/>
    <mergeCell ref="F288:G288"/>
    <mergeCell ref="H288:I288"/>
    <mergeCell ref="J288:K288"/>
    <mergeCell ref="D289:E289"/>
    <mergeCell ref="F289:G289"/>
    <mergeCell ref="H289:I289"/>
    <mergeCell ref="J289:K289"/>
    <mergeCell ref="A6:A7"/>
    <mergeCell ref="A11:A17"/>
    <mergeCell ref="A22:A23"/>
    <mergeCell ref="A27:A37"/>
    <mergeCell ref="A42:A43"/>
    <mergeCell ref="A47:A60"/>
    <mergeCell ref="A65:A66"/>
    <mergeCell ref="A70:A76"/>
    <mergeCell ref="A81:A82"/>
    <mergeCell ref="A86:A94"/>
    <mergeCell ref="A99:A100"/>
    <mergeCell ref="A104:A111"/>
    <mergeCell ref="A116:A117"/>
    <mergeCell ref="A121:A129"/>
    <mergeCell ref="A134:A135"/>
    <mergeCell ref="A139:A146"/>
    <mergeCell ref="A151:A152"/>
    <mergeCell ref="A156:A168"/>
    <mergeCell ref="A173:A174"/>
    <mergeCell ref="A178:A184"/>
    <mergeCell ref="A189:A190"/>
    <mergeCell ref="A194:A202"/>
    <mergeCell ref="A207:A208"/>
    <mergeCell ref="A212:A221"/>
    <mergeCell ref="A226:A227"/>
    <mergeCell ref="A231:A239"/>
    <mergeCell ref="A244:A245"/>
    <mergeCell ref="A249:A256"/>
    <mergeCell ref="A261:A262"/>
    <mergeCell ref="A266:A273"/>
    <mergeCell ref="A278:A279"/>
    <mergeCell ref="A283:A289"/>
    <mergeCell ref="B6:F7"/>
    <mergeCell ref="B22:F23"/>
    <mergeCell ref="B42:F43"/>
    <mergeCell ref="B65:F66"/>
    <mergeCell ref="B81:F82"/>
    <mergeCell ref="B99:F100"/>
    <mergeCell ref="B116:F117"/>
    <mergeCell ref="B134:F135"/>
    <mergeCell ref="B151:F152"/>
    <mergeCell ref="B173:F174"/>
    <mergeCell ref="B189:F190"/>
    <mergeCell ref="B207:F208"/>
    <mergeCell ref="B226:F227"/>
    <mergeCell ref="B244:F245"/>
    <mergeCell ref="B261:F262"/>
    <mergeCell ref="B278:F279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E13" sqref="E13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6.4083333333333" customWidth="1"/>
    <col min="4" max="4" width="25.7833333333333" customWidth="1"/>
    <col min="5" max="5" width="17.1" customWidth="1"/>
    <col min="6" max="6" width="16.2833333333333" customWidth="1"/>
    <col min="7" max="7" width="20.5166666666667" customWidth="1"/>
    <col min="8" max="8" width="21.5416666666667" customWidth="1"/>
    <col min="9" max="11" width="9.76666666666667" customWidth="1"/>
  </cols>
  <sheetData>
    <row r="1" ht="16.35" customHeight="1" spans="1:8">
      <c r="A1" s="10"/>
      <c r="B1" s="11" t="s">
        <v>5</v>
      </c>
    </row>
    <row r="2" ht="16.35" customHeight="1"/>
    <row r="3" ht="40.5" customHeight="1" spans="1:8">
      <c r="B3" s="19" t="s">
        <v>6</v>
      </c>
      <c r="C3" s="19"/>
      <c r="D3" s="19"/>
      <c r="E3" s="19"/>
      <c r="F3" s="19"/>
      <c r="G3" s="19"/>
      <c r="H3" s="19"/>
    </row>
    <row r="4" ht="23.25" customHeight="1" spans="1:8">
      <c r="H4" s="38" t="s">
        <v>7</v>
      </c>
    </row>
    <row r="5" ht="43.1" customHeight="1" spans="1:8">
      <c r="B5" s="21" t="s">
        <v>8</v>
      </c>
      <c r="C5" s="21"/>
      <c r="D5" s="21" t="s">
        <v>9</v>
      </c>
      <c r="E5" s="21"/>
      <c r="F5" s="21"/>
      <c r="G5" s="21"/>
      <c r="H5" s="21"/>
    </row>
    <row r="6" ht="43.1" customHeight="1" spans="1:8">
      <c r="B6" s="39" t="s">
        <v>10</v>
      </c>
      <c r="C6" s="39" t="s">
        <v>11</v>
      </c>
      <c r="D6" s="39" t="s">
        <v>10</v>
      </c>
      <c r="E6" s="39" t="s">
        <v>12</v>
      </c>
      <c r="F6" s="21" t="s">
        <v>13</v>
      </c>
      <c r="G6" s="21" t="s">
        <v>14</v>
      </c>
      <c r="H6" s="21" t="s">
        <v>15</v>
      </c>
    </row>
    <row r="7" ht="24.15" customHeight="1" spans="1:8">
      <c r="B7" s="40" t="s">
        <v>16</v>
      </c>
      <c r="C7" s="58">
        <v>716.09</v>
      </c>
      <c r="D7" s="40" t="s">
        <v>17</v>
      </c>
      <c r="E7" s="58">
        <v>716.09</v>
      </c>
      <c r="F7" s="58">
        <v>716.06</v>
      </c>
      <c r="G7" s="58">
        <v>0.03</v>
      </c>
      <c r="H7" s="58"/>
    </row>
    <row r="8" ht="23.25" customHeight="1" spans="1:8">
      <c r="B8" s="25" t="s">
        <v>18</v>
      </c>
      <c r="C8" s="41">
        <v>716.06</v>
      </c>
      <c r="D8" s="25" t="s">
        <v>19</v>
      </c>
      <c r="E8" s="41">
        <v>336.9</v>
      </c>
      <c r="F8" s="41">
        <v>336.9</v>
      </c>
      <c r="G8" s="41"/>
      <c r="H8" s="41"/>
    </row>
    <row r="9" ht="23.25" customHeight="1" spans="1:8">
      <c r="B9" s="25" t="s">
        <v>20</v>
      </c>
      <c r="C9" s="41">
        <v>0.03</v>
      </c>
      <c r="D9" s="25" t="s">
        <v>21</v>
      </c>
      <c r="E9" s="41">
        <v>59.95</v>
      </c>
      <c r="F9" s="41">
        <v>59.95</v>
      </c>
      <c r="G9" s="41"/>
      <c r="H9" s="41"/>
    </row>
    <row r="10" ht="23.25" customHeight="1" spans="1:8">
      <c r="B10" s="25" t="s">
        <v>22</v>
      </c>
      <c r="C10" s="41"/>
      <c r="D10" s="25" t="s">
        <v>23</v>
      </c>
      <c r="E10" s="41">
        <v>25.02</v>
      </c>
      <c r="F10" s="41">
        <v>25.02</v>
      </c>
      <c r="G10" s="41"/>
      <c r="H10" s="41"/>
    </row>
    <row r="11" ht="23.25" customHeight="1" spans="1:8">
      <c r="B11" s="25"/>
      <c r="C11" s="41"/>
      <c r="D11" s="25" t="s">
        <v>24</v>
      </c>
      <c r="E11" s="41">
        <v>0.03</v>
      </c>
      <c r="F11" s="41"/>
      <c r="G11" s="41">
        <v>0.03</v>
      </c>
      <c r="H11" s="41"/>
    </row>
    <row r="12" ht="23.25" customHeight="1" spans="1:8">
      <c r="B12" s="25"/>
      <c r="C12" s="41"/>
      <c r="D12" s="25" t="s">
        <v>25</v>
      </c>
      <c r="E12" s="41">
        <v>265.7</v>
      </c>
      <c r="F12" s="41">
        <v>265.7</v>
      </c>
      <c r="G12" s="41"/>
      <c r="H12" s="41"/>
    </row>
    <row r="13" ht="23.25" customHeight="1" spans="1:8">
      <c r="B13" s="25"/>
      <c r="C13" s="41"/>
      <c r="D13" s="25" t="s">
        <v>26</v>
      </c>
      <c r="E13" s="41">
        <v>28.49</v>
      </c>
      <c r="F13" s="41">
        <v>28.49</v>
      </c>
      <c r="G13" s="41"/>
      <c r="H13" s="41"/>
    </row>
    <row r="14" ht="20.7" customHeight="1" spans="1:8">
      <c r="B14" s="9"/>
      <c r="C14" s="59"/>
      <c r="D14" s="9"/>
      <c r="E14" s="59"/>
      <c r="F14" s="59"/>
      <c r="G14" s="59"/>
      <c r="H14" s="59"/>
    </row>
    <row r="15" ht="22.4" customHeight="1" spans="1:8">
      <c r="B15" s="22" t="s">
        <v>27</v>
      </c>
      <c r="C15" s="58"/>
      <c r="D15" s="22" t="s">
        <v>28</v>
      </c>
      <c r="E15" s="59"/>
      <c r="F15" s="59"/>
      <c r="G15" s="59"/>
      <c r="H15" s="59"/>
    </row>
    <row r="16" ht="21.55" customHeight="1" spans="1:8">
      <c r="B16" s="28" t="s">
        <v>29</v>
      </c>
      <c r="C16" s="41"/>
      <c r="D16" s="9"/>
      <c r="E16" s="59"/>
      <c r="F16" s="59"/>
      <c r="G16" s="59"/>
      <c r="H16" s="59"/>
    </row>
    <row r="17" ht="20.7" customHeight="1" spans="2:8">
      <c r="B17" s="28" t="s">
        <v>30</v>
      </c>
      <c r="C17" s="41"/>
      <c r="D17" s="9"/>
      <c r="E17" s="59"/>
      <c r="F17" s="59"/>
      <c r="G17" s="59"/>
      <c r="H17" s="59"/>
    </row>
    <row r="18" ht="20.7" customHeight="1" spans="2:8">
      <c r="B18" s="28" t="s">
        <v>31</v>
      </c>
      <c r="C18" s="41"/>
      <c r="D18" s="9"/>
      <c r="E18" s="59"/>
      <c r="F18" s="59"/>
      <c r="G18" s="59"/>
      <c r="H18" s="59"/>
    </row>
    <row r="19" ht="20.7" customHeight="1" spans="2:8">
      <c r="B19" s="9"/>
      <c r="C19" s="59"/>
      <c r="D19" s="9"/>
      <c r="E19" s="59"/>
      <c r="F19" s="59"/>
      <c r="G19" s="59"/>
      <c r="H19" s="59"/>
    </row>
    <row r="20" ht="24.15" customHeight="1" spans="2:8">
      <c r="B20" s="40" t="s">
        <v>32</v>
      </c>
      <c r="C20" s="58">
        <v>716.09</v>
      </c>
      <c r="D20" s="40" t="s">
        <v>33</v>
      </c>
      <c r="E20" s="58">
        <v>716.09</v>
      </c>
      <c r="F20" s="58">
        <v>716.06</v>
      </c>
      <c r="G20" s="58">
        <v>0.03</v>
      </c>
      <c r="H20" s="58"/>
    </row>
  </sheetData>
  <mergeCells count="3">
    <mergeCell ref="B3:H3"/>
    <mergeCell ref="B5:C5"/>
    <mergeCell ref="D5:H5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F8" sqref="F8"/>
    </sheetView>
  </sheetViews>
  <sheetFormatPr defaultColWidth="10" defaultRowHeight="13.5" outlineLevelCol="7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8">
      <c r="A1" s="10"/>
      <c r="B1" s="11" t="s">
        <v>34</v>
      </c>
      <c r="C1" s="10"/>
      <c r="D1" s="10"/>
      <c r="E1" s="10"/>
      <c r="F1" s="10"/>
    </row>
    <row r="2" ht="16.35" customHeight="1" spans="1:8">
      <c r="B2" s="51" t="s">
        <v>35</v>
      </c>
      <c r="C2" s="51"/>
      <c r="D2" s="51"/>
      <c r="E2" s="51"/>
      <c r="F2" s="51"/>
    </row>
    <row r="3" ht="16.35" customHeight="1" spans="1:8">
      <c r="B3" s="51"/>
      <c r="C3" s="51"/>
      <c r="D3" s="51"/>
      <c r="E3" s="51"/>
      <c r="F3" s="51"/>
    </row>
    <row r="4" ht="16.35" customHeight="1" spans="1:8">
      <c r="B4" s="10"/>
      <c r="C4" s="10"/>
      <c r="D4" s="10"/>
      <c r="E4" s="10"/>
      <c r="F4" s="10"/>
    </row>
    <row r="5" ht="20.7" customHeight="1" spans="1:8">
      <c r="B5" s="10"/>
      <c r="C5" s="10"/>
      <c r="D5" s="10"/>
      <c r="E5" s="10"/>
      <c r="F5" s="13" t="s">
        <v>7</v>
      </c>
    </row>
    <row r="6" ht="34.5" customHeight="1" spans="1:8">
      <c r="B6" s="52" t="s">
        <v>36</v>
      </c>
      <c r="C6" s="52"/>
      <c r="D6" s="52" t="s">
        <v>37</v>
      </c>
      <c r="E6" s="52"/>
      <c r="F6" s="52"/>
    </row>
    <row r="7" ht="29.3" customHeight="1" spans="1:8">
      <c r="B7" s="52" t="s">
        <v>38</v>
      </c>
      <c r="C7" s="52" t="s">
        <v>39</v>
      </c>
      <c r="D7" s="52" t="s">
        <v>40</v>
      </c>
      <c r="E7" s="52" t="s">
        <v>41</v>
      </c>
      <c r="F7" s="52" t="s">
        <v>42</v>
      </c>
      <c r="G7">
        <v>377.09</v>
      </c>
      <c r="H7">
        <v>341.28</v>
      </c>
    </row>
    <row r="8" ht="22.4" customHeight="1" spans="1:8">
      <c r="B8" s="15" t="s">
        <v>12</v>
      </c>
      <c r="C8" s="15"/>
      <c r="D8" s="55">
        <v>716.06</v>
      </c>
      <c r="E8" s="55">
        <v>428.84</v>
      </c>
      <c r="F8" s="55">
        <v>287.22</v>
      </c>
    </row>
    <row r="9" ht="19.8" customHeight="1" spans="1:8">
      <c r="B9" s="47" t="s">
        <v>43</v>
      </c>
      <c r="C9" s="48" t="s">
        <v>19</v>
      </c>
      <c r="D9" s="56">
        <v>336.9</v>
      </c>
      <c r="E9" s="56">
        <v>315.38</v>
      </c>
      <c r="F9" s="56">
        <v>21.52</v>
      </c>
    </row>
    <row r="10" ht="17.25" customHeight="1" spans="1:8">
      <c r="B10" s="49" t="s">
        <v>44</v>
      </c>
      <c r="C10" s="50" t="s">
        <v>45</v>
      </c>
      <c r="D10" s="56">
        <v>11.78</v>
      </c>
      <c r="E10" s="56"/>
      <c r="F10" s="56">
        <v>11.78</v>
      </c>
    </row>
    <row r="11" ht="18.95" customHeight="1" spans="1:8">
      <c r="B11" s="49" t="s">
        <v>46</v>
      </c>
      <c r="C11" s="50" t="s">
        <v>47</v>
      </c>
      <c r="D11" s="56">
        <v>11.78</v>
      </c>
      <c r="E11" s="56"/>
      <c r="F11" s="56">
        <v>11.78</v>
      </c>
    </row>
    <row r="12" ht="17.25" customHeight="1" spans="1:8">
      <c r="B12" s="49" t="s">
        <v>48</v>
      </c>
      <c r="C12" s="50" t="s">
        <v>49</v>
      </c>
      <c r="D12" s="56">
        <v>325.12</v>
      </c>
      <c r="E12" s="56">
        <v>315.38</v>
      </c>
      <c r="F12" s="56">
        <v>9.74</v>
      </c>
    </row>
    <row r="13" ht="18.95" customHeight="1" spans="1:8">
      <c r="B13" s="49" t="s">
        <v>50</v>
      </c>
      <c r="C13" s="50" t="s">
        <v>51</v>
      </c>
      <c r="D13" s="56">
        <v>315.38</v>
      </c>
      <c r="E13" s="56">
        <v>315.38</v>
      </c>
      <c r="F13" s="56"/>
      <c r="G13">
        <f>E8-G7</f>
        <v>51.75</v>
      </c>
      <c r="H13">
        <f>F8-H7</f>
        <v>-54.0599999999999</v>
      </c>
    </row>
    <row r="14" ht="18.95" customHeight="1" spans="1:8">
      <c r="B14" s="49" t="s">
        <v>52</v>
      </c>
      <c r="C14" s="50" t="s">
        <v>53</v>
      </c>
      <c r="D14" s="56">
        <v>9.74</v>
      </c>
      <c r="E14" s="56"/>
      <c r="F14" s="56">
        <v>9.74</v>
      </c>
    </row>
    <row r="15" ht="19.8" customHeight="1" spans="1:8">
      <c r="B15" s="47" t="s">
        <v>54</v>
      </c>
      <c r="C15" s="48" t="s">
        <v>21</v>
      </c>
      <c r="D15" s="56">
        <v>59.95</v>
      </c>
      <c r="E15" s="56">
        <v>59.95</v>
      </c>
      <c r="F15" s="56"/>
    </row>
    <row r="16" ht="17.25" customHeight="1" spans="1:8">
      <c r="B16" s="49" t="s">
        <v>55</v>
      </c>
      <c r="C16" s="50" t="s">
        <v>56</v>
      </c>
      <c r="D16" s="56">
        <v>59.95</v>
      </c>
      <c r="E16" s="56">
        <v>59.95</v>
      </c>
      <c r="F16" s="56"/>
    </row>
    <row r="17" ht="18.95" customHeight="1" spans="2:6">
      <c r="B17" s="49" t="s">
        <v>57</v>
      </c>
      <c r="C17" s="50" t="s">
        <v>58</v>
      </c>
      <c r="D17" s="56">
        <v>8.28</v>
      </c>
      <c r="E17" s="56">
        <v>8.28</v>
      </c>
      <c r="F17" s="56"/>
    </row>
    <row r="18" ht="18.95" customHeight="1" spans="2:6">
      <c r="B18" s="49" t="s">
        <v>59</v>
      </c>
      <c r="C18" s="50" t="s">
        <v>60</v>
      </c>
      <c r="D18" s="56">
        <v>34.45</v>
      </c>
      <c r="E18" s="56">
        <v>34.45</v>
      </c>
      <c r="F18" s="56"/>
    </row>
    <row r="19" ht="18.95" customHeight="1" spans="2:6">
      <c r="B19" s="49" t="s">
        <v>61</v>
      </c>
      <c r="C19" s="50" t="s">
        <v>62</v>
      </c>
      <c r="D19" s="56">
        <v>17.22</v>
      </c>
      <c r="E19" s="56">
        <v>17.22</v>
      </c>
      <c r="F19" s="56"/>
    </row>
    <row r="20" ht="19.8" customHeight="1" spans="2:6">
      <c r="B20" s="47" t="s">
        <v>63</v>
      </c>
      <c r="C20" s="48" t="s">
        <v>23</v>
      </c>
      <c r="D20" s="56">
        <v>25.02</v>
      </c>
      <c r="E20" s="56">
        <v>25.02</v>
      </c>
      <c r="F20" s="56"/>
    </row>
    <row r="21" ht="17.25" customHeight="1" spans="2:6">
      <c r="B21" s="49" t="s">
        <v>64</v>
      </c>
      <c r="C21" s="50" t="s">
        <v>65</v>
      </c>
      <c r="D21" s="56">
        <v>25.02</v>
      </c>
      <c r="E21" s="56">
        <v>25.02</v>
      </c>
      <c r="F21" s="56"/>
    </row>
    <row r="22" ht="18.95" customHeight="1" spans="2:6">
      <c r="B22" s="49" t="s">
        <v>66</v>
      </c>
      <c r="C22" s="50" t="s">
        <v>67</v>
      </c>
      <c r="D22" s="56">
        <v>20.45</v>
      </c>
      <c r="E22" s="56">
        <v>20.45</v>
      </c>
      <c r="F22" s="56"/>
    </row>
    <row r="23" ht="18.95" customHeight="1" spans="2:6">
      <c r="B23" s="49" t="s">
        <v>68</v>
      </c>
      <c r="C23" s="50" t="s">
        <v>69</v>
      </c>
      <c r="D23" s="56">
        <v>4.57</v>
      </c>
      <c r="E23" s="56">
        <v>4.57</v>
      </c>
      <c r="F23" s="56"/>
    </row>
    <row r="24" ht="19.8" customHeight="1" spans="2:6">
      <c r="B24" s="47" t="s">
        <v>70</v>
      </c>
      <c r="C24" s="48" t="s">
        <v>25</v>
      </c>
      <c r="D24" s="56">
        <v>265.7</v>
      </c>
      <c r="E24" s="56"/>
      <c r="F24" s="56">
        <v>265.7</v>
      </c>
    </row>
    <row r="25" ht="17.25" customHeight="1" spans="2:6">
      <c r="B25" s="49" t="s">
        <v>71</v>
      </c>
      <c r="C25" s="50" t="s">
        <v>72</v>
      </c>
      <c r="D25" s="56">
        <v>16.75</v>
      </c>
      <c r="E25" s="56"/>
      <c r="F25" s="56">
        <v>16.75</v>
      </c>
    </row>
    <row r="26" ht="18.95" customHeight="1" spans="2:6">
      <c r="B26" s="49" t="s">
        <v>73</v>
      </c>
      <c r="C26" s="50" t="s">
        <v>74</v>
      </c>
      <c r="D26" s="56">
        <v>2.16</v>
      </c>
      <c r="E26" s="56"/>
      <c r="F26" s="56">
        <v>2.16</v>
      </c>
    </row>
    <row r="27" ht="18.95" customHeight="1" spans="2:6">
      <c r="B27" s="49" t="s">
        <v>75</v>
      </c>
      <c r="C27" s="50" t="s">
        <v>76</v>
      </c>
      <c r="D27" s="56">
        <v>14.59</v>
      </c>
      <c r="E27" s="56"/>
      <c r="F27" s="56">
        <v>14.59</v>
      </c>
    </row>
    <row r="28" ht="17.25" customHeight="1" spans="2:6">
      <c r="B28" s="49" t="s">
        <v>77</v>
      </c>
      <c r="C28" s="50" t="s">
        <v>78</v>
      </c>
      <c r="D28" s="56">
        <v>248.95</v>
      </c>
      <c r="E28" s="56"/>
      <c r="F28" s="56">
        <v>248.95</v>
      </c>
    </row>
    <row r="29" ht="18.95" customHeight="1" spans="2:6">
      <c r="B29" s="49" t="s">
        <v>79</v>
      </c>
      <c r="C29" s="50" t="s">
        <v>80</v>
      </c>
      <c r="D29" s="56">
        <v>248.95</v>
      </c>
      <c r="E29" s="56"/>
      <c r="F29" s="56">
        <v>248.95</v>
      </c>
    </row>
    <row r="30" ht="19.8" customHeight="1" spans="2:6">
      <c r="B30" s="47" t="s">
        <v>81</v>
      </c>
      <c r="C30" s="48" t="s">
        <v>26</v>
      </c>
      <c r="D30" s="56">
        <v>28.49</v>
      </c>
      <c r="E30" s="56">
        <v>28.49</v>
      </c>
      <c r="F30" s="56"/>
    </row>
    <row r="31" ht="17.25" customHeight="1" spans="2:6">
      <c r="B31" s="49" t="s">
        <v>82</v>
      </c>
      <c r="C31" s="50" t="s">
        <v>83</v>
      </c>
      <c r="D31" s="56">
        <v>28.49</v>
      </c>
      <c r="E31" s="56">
        <v>28.49</v>
      </c>
      <c r="F31" s="56"/>
    </row>
    <row r="32" ht="18.95" customHeight="1" spans="2:6">
      <c r="B32" s="49" t="s">
        <v>84</v>
      </c>
      <c r="C32" s="50" t="s">
        <v>85</v>
      </c>
      <c r="D32" s="56">
        <v>28.49</v>
      </c>
      <c r="E32" s="56">
        <v>28.49</v>
      </c>
      <c r="F32" s="56"/>
    </row>
    <row r="33" ht="23.25" customHeight="1" spans="2:6">
      <c r="B33" s="57"/>
      <c r="C33" s="57"/>
      <c r="D33" s="57"/>
      <c r="E33" s="57"/>
      <c r="F33" s="57"/>
    </row>
  </sheetData>
  <mergeCells count="5">
    <mergeCell ref="B6:C6"/>
    <mergeCell ref="D6:F6"/>
    <mergeCell ref="B8:C8"/>
    <mergeCell ref="B33:F33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A1" sqref="A1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0"/>
      <c r="B1" s="54" t="s">
        <v>86</v>
      </c>
      <c r="C1" s="42"/>
      <c r="D1" s="42"/>
      <c r="E1" s="42"/>
      <c r="F1" s="42"/>
    </row>
    <row r="2" ht="16.35" customHeight="1" spans="1:6">
      <c r="B2" s="44" t="s">
        <v>87</v>
      </c>
      <c r="C2" s="44"/>
      <c r="D2" s="44"/>
      <c r="E2" s="44"/>
      <c r="F2" s="44"/>
    </row>
    <row r="3" ht="16.35" customHeight="1" spans="1:6">
      <c r="B3" s="44"/>
      <c r="C3" s="44"/>
      <c r="D3" s="44"/>
      <c r="E3" s="44"/>
      <c r="F3" s="44"/>
    </row>
    <row r="4" ht="16.35" customHeight="1" spans="1:6">
      <c r="B4" s="42"/>
      <c r="C4" s="42"/>
      <c r="D4" s="42"/>
      <c r="E4" s="42"/>
      <c r="F4" s="42"/>
    </row>
    <row r="5" ht="19.8" customHeight="1" spans="1:6">
      <c r="B5" s="42"/>
      <c r="C5" s="42"/>
      <c r="D5" s="42"/>
      <c r="E5" s="42"/>
      <c r="F5" s="13" t="s">
        <v>7</v>
      </c>
    </row>
    <row r="6" ht="36.2" customHeight="1" spans="1:6">
      <c r="B6" s="45" t="s">
        <v>88</v>
      </c>
      <c r="C6" s="45"/>
      <c r="D6" s="45" t="s">
        <v>89</v>
      </c>
      <c r="E6" s="45"/>
      <c r="F6" s="45"/>
    </row>
    <row r="7" ht="27.6" customHeight="1" spans="1:6">
      <c r="B7" s="45" t="s">
        <v>90</v>
      </c>
      <c r="C7" s="45" t="s">
        <v>39</v>
      </c>
      <c r="D7" s="45" t="s">
        <v>40</v>
      </c>
      <c r="E7" s="45" t="s">
        <v>91</v>
      </c>
      <c r="F7" s="45" t="s">
        <v>92</v>
      </c>
    </row>
    <row r="8" ht="19.8" customHeight="1" spans="1:6">
      <c r="B8" s="46" t="s">
        <v>12</v>
      </c>
      <c r="C8" s="46"/>
      <c r="D8" s="16">
        <v>428.84</v>
      </c>
      <c r="E8" s="16">
        <v>362.88</v>
      </c>
      <c r="F8" s="16">
        <v>65.96</v>
      </c>
    </row>
    <row r="9" ht="19.8" customHeight="1" spans="1:6">
      <c r="B9" s="47" t="s">
        <v>93</v>
      </c>
      <c r="C9" s="48" t="s">
        <v>94</v>
      </c>
      <c r="D9" s="18">
        <v>353.6</v>
      </c>
      <c r="E9" s="18">
        <v>353.6</v>
      </c>
      <c r="F9" s="18"/>
    </row>
    <row r="10" ht="18.95" customHeight="1" spans="1:6">
      <c r="B10" s="49" t="s">
        <v>95</v>
      </c>
      <c r="C10" s="50" t="s">
        <v>96</v>
      </c>
      <c r="D10" s="18">
        <v>76.38</v>
      </c>
      <c r="E10" s="18">
        <v>76.38</v>
      </c>
      <c r="F10" s="18"/>
    </row>
    <row r="11" ht="18.95" customHeight="1" spans="1:6">
      <c r="B11" s="49" t="s">
        <v>97</v>
      </c>
      <c r="C11" s="50" t="s">
        <v>98</v>
      </c>
      <c r="D11" s="18">
        <v>72.65</v>
      </c>
      <c r="E11" s="18">
        <v>72.65</v>
      </c>
      <c r="F11" s="18"/>
    </row>
    <row r="12" ht="18.95" customHeight="1" spans="1:6">
      <c r="B12" s="49" t="s">
        <v>99</v>
      </c>
      <c r="C12" s="50" t="s">
        <v>100</v>
      </c>
      <c r="D12" s="18">
        <v>98.67</v>
      </c>
      <c r="E12" s="18">
        <v>98.67</v>
      </c>
      <c r="F12" s="18"/>
    </row>
    <row r="13" ht="18.95" customHeight="1" spans="1:6">
      <c r="B13" s="49" t="s">
        <v>101</v>
      </c>
      <c r="C13" s="50" t="s">
        <v>102</v>
      </c>
      <c r="D13" s="18">
        <v>34.45</v>
      </c>
      <c r="E13" s="18">
        <v>34.45</v>
      </c>
      <c r="F13" s="18"/>
    </row>
    <row r="14" ht="18.95" customHeight="1" spans="1:6">
      <c r="B14" s="49" t="s">
        <v>103</v>
      </c>
      <c r="C14" s="50" t="s">
        <v>104</v>
      </c>
      <c r="D14" s="18">
        <v>17.22</v>
      </c>
      <c r="E14" s="18">
        <v>17.22</v>
      </c>
      <c r="F14" s="18"/>
    </row>
    <row r="15" ht="18.95" customHeight="1" spans="1:6">
      <c r="B15" s="49" t="s">
        <v>105</v>
      </c>
      <c r="C15" s="50" t="s">
        <v>106</v>
      </c>
      <c r="D15" s="18">
        <v>21.53</v>
      </c>
      <c r="E15" s="18">
        <v>21.53</v>
      </c>
      <c r="F15" s="18"/>
    </row>
    <row r="16" ht="18.95" customHeight="1" spans="1:6">
      <c r="B16" s="49" t="s">
        <v>107</v>
      </c>
      <c r="C16" s="50" t="s">
        <v>108</v>
      </c>
      <c r="D16" s="18">
        <v>0.65</v>
      </c>
      <c r="E16" s="18">
        <v>0.65</v>
      </c>
      <c r="F16" s="18"/>
    </row>
    <row r="17" ht="18.95" customHeight="1" spans="2:6">
      <c r="B17" s="49" t="s">
        <v>109</v>
      </c>
      <c r="C17" s="50" t="s">
        <v>110</v>
      </c>
      <c r="D17" s="18">
        <v>28.49</v>
      </c>
      <c r="E17" s="18">
        <v>28.49</v>
      </c>
      <c r="F17" s="18"/>
    </row>
    <row r="18" ht="18.95" customHeight="1" spans="2:6">
      <c r="B18" s="49" t="s">
        <v>111</v>
      </c>
      <c r="C18" s="50" t="s">
        <v>112</v>
      </c>
      <c r="D18" s="18">
        <v>3.57</v>
      </c>
      <c r="E18" s="18">
        <v>3.57</v>
      </c>
      <c r="F18" s="18"/>
    </row>
    <row r="19" ht="19.8" customHeight="1" spans="2:6">
      <c r="B19" s="47" t="s">
        <v>113</v>
      </c>
      <c r="C19" s="48" t="s">
        <v>114</v>
      </c>
      <c r="D19" s="18">
        <v>59.96</v>
      </c>
      <c r="E19" s="18"/>
      <c r="F19" s="18">
        <v>59.96</v>
      </c>
    </row>
    <row r="20" ht="18.95" customHeight="1" spans="2:6">
      <c r="B20" s="49" t="s">
        <v>115</v>
      </c>
      <c r="C20" s="50" t="s">
        <v>116</v>
      </c>
      <c r="D20" s="18">
        <v>10</v>
      </c>
      <c r="E20" s="18"/>
      <c r="F20" s="18">
        <v>10</v>
      </c>
    </row>
    <row r="21" ht="18.95" customHeight="1" spans="2:6">
      <c r="B21" s="49" t="s">
        <v>117</v>
      </c>
      <c r="C21" s="50" t="s">
        <v>118</v>
      </c>
      <c r="D21" s="18">
        <v>3</v>
      </c>
      <c r="E21" s="18"/>
      <c r="F21" s="18">
        <v>3</v>
      </c>
    </row>
    <row r="22" ht="18.95" customHeight="1" spans="2:6">
      <c r="B22" s="49" t="s">
        <v>119</v>
      </c>
      <c r="C22" s="50" t="s">
        <v>120</v>
      </c>
      <c r="D22" s="18">
        <v>6</v>
      </c>
      <c r="E22" s="18"/>
      <c r="F22" s="18">
        <v>6</v>
      </c>
    </row>
    <row r="23" ht="18.95" customHeight="1" spans="2:6">
      <c r="B23" s="49" t="s">
        <v>121</v>
      </c>
      <c r="C23" s="50" t="s">
        <v>122</v>
      </c>
      <c r="D23" s="18">
        <v>4</v>
      </c>
      <c r="E23" s="18"/>
      <c r="F23" s="18">
        <v>4</v>
      </c>
    </row>
    <row r="24" ht="18.95" customHeight="1" spans="2:6">
      <c r="B24" s="49" t="s">
        <v>123</v>
      </c>
      <c r="C24" s="50" t="s">
        <v>124</v>
      </c>
      <c r="D24" s="18">
        <v>8.51</v>
      </c>
      <c r="E24" s="18"/>
      <c r="F24" s="18">
        <v>8.51</v>
      </c>
    </row>
    <row r="25" ht="18.95" customHeight="1" spans="2:6">
      <c r="B25" s="49" t="s">
        <v>125</v>
      </c>
      <c r="C25" s="50" t="s">
        <v>126</v>
      </c>
      <c r="D25" s="18">
        <v>1.74</v>
      </c>
      <c r="E25" s="18"/>
      <c r="F25" s="18">
        <v>1.74</v>
      </c>
    </row>
    <row r="26" ht="18.95" customHeight="1" spans="2:6">
      <c r="B26" s="49" t="s">
        <v>127</v>
      </c>
      <c r="C26" s="50" t="s">
        <v>128</v>
      </c>
      <c r="D26" s="18">
        <v>6.29</v>
      </c>
      <c r="E26" s="18"/>
      <c r="F26" s="18">
        <v>6.29</v>
      </c>
    </row>
    <row r="27" ht="18.95" customHeight="1" spans="2:6">
      <c r="B27" s="49" t="s">
        <v>129</v>
      </c>
      <c r="C27" s="50" t="s">
        <v>130</v>
      </c>
      <c r="D27" s="18">
        <v>15.72</v>
      </c>
      <c r="E27" s="18"/>
      <c r="F27" s="18">
        <v>15.72</v>
      </c>
    </row>
    <row r="28" ht="18.95" customHeight="1" spans="2:6">
      <c r="B28" s="49" t="s">
        <v>131</v>
      </c>
      <c r="C28" s="50" t="s">
        <v>132</v>
      </c>
      <c r="D28" s="18">
        <v>4.7</v>
      </c>
      <c r="E28" s="18"/>
      <c r="F28" s="18">
        <v>4.7</v>
      </c>
    </row>
    <row r="29" ht="19.8" customHeight="1" spans="2:6">
      <c r="B29" s="47" t="s">
        <v>133</v>
      </c>
      <c r="C29" s="48" t="s">
        <v>134</v>
      </c>
      <c r="D29" s="18">
        <v>9.28</v>
      </c>
      <c r="E29" s="18">
        <v>9.28</v>
      </c>
      <c r="F29" s="18"/>
    </row>
    <row r="30" ht="18.95" customHeight="1" spans="2:6">
      <c r="B30" s="49" t="s">
        <v>135</v>
      </c>
      <c r="C30" s="50" t="s">
        <v>136</v>
      </c>
      <c r="D30" s="18">
        <v>8.28</v>
      </c>
      <c r="E30" s="18">
        <v>8.28</v>
      </c>
      <c r="F30" s="18"/>
    </row>
    <row r="31" ht="18.95" customHeight="1" spans="2:6">
      <c r="B31" s="49" t="s">
        <v>137</v>
      </c>
      <c r="C31" s="50" t="s">
        <v>138</v>
      </c>
      <c r="D31" s="18">
        <v>1</v>
      </c>
      <c r="E31" s="18">
        <v>1</v>
      </c>
      <c r="F31" s="18"/>
    </row>
    <row r="32" ht="19.8" customHeight="1" spans="2:6">
      <c r="B32" s="47" t="s">
        <v>139</v>
      </c>
      <c r="C32" s="48" t="s">
        <v>140</v>
      </c>
      <c r="D32" s="18">
        <v>6</v>
      </c>
      <c r="E32" s="18"/>
      <c r="F32" s="18">
        <v>6</v>
      </c>
    </row>
    <row r="33" ht="18.95" customHeight="1" spans="2:6">
      <c r="B33" s="49" t="s">
        <v>141</v>
      </c>
      <c r="C33" s="50" t="s">
        <v>142</v>
      </c>
      <c r="D33" s="18">
        <v>6</v>
      </c>
      <c r="E33" s="18"/>
      <c r="F33" s="18">
        <v>6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3.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7">
      <c r="A1" s="10"/>
      <c r="B1" s="11" t="s">
        <v>143</v>
      </c>
    </row>
    <row r="2" ht="16.35" customHeight="1" spans="1:7">
      <c r="B2" s="51" t="s">
        <v>144</v>
      </c>
      <c r="C2" s="51"/>
      <c r="D2" s="51"/>
      <c r="E2" s="51"/>
      <c r="F2" s="51"/>
      <c r="G2" s="51"/>
    </row>
    <row r="3" ht="16.35" customHeight="1" spans="1:7">
      <c r="B3" s="51"/>
      <c r="C3" s="51"/>
      <c r="D3" s="51"/>
      <c r="E3" s="51"/>
      <c r="F3" s="51"/>
      <c r="G3" s="51"/>
    </row>
    <row r="4" ht="16.35" customHeight="1" spans="1:7">
      <c r="B4" s="51"/>
      <c r="C4" s="51"/>
      <c r="D4" s="51"/>
      <c r="E4" s="51"/>
      <c r="F4" s="51"/>
      <c r="G4" s="51"/>
    </row>
    <row r="5" ht="20.7" customHeight="1" spans="1:7">
      <c r="G5" s="13" t="s">
        <v>7</v>
      </c>
    </row>
    <row r="6" ht="38.8" customHeight="1" spans="1:7">
      <c r="B6" s="52" t="s">
        <v>37</v>
      </c>
      <c r="C6" s="52"/>
      <c r="D6" s="52"/>
      <c r="E6" s="52"/>
      <c r="F6" s="52"/>
      <c r="G6" s="52"/>
    </row>
    <row r="7" ht="36.2" customHeight="1" spans="1:7">
      <c r="B7" s="52" t="s">
        <v>12</v>
      </c>
      <c r="C7" s="52" t="s">
        <v>145</v>
      </c>
      <c r="D7" s="52" t="s">
        <v>146</v>
      </c>
      <c r="E7" s="52"/>
      <c r="F7" s="52"/>
      <c r="G7" s="52" t="s">
        <v>147</v>
      </c>
    </row>
    <row r="8" ht="36.2" customHeight="1" spans="1:7">
      <c r="B8" s="52"/>
      <c r="C8" s="52"/>
      <c r="D8" s="52" t="s">
        <v>148</v>
      </c>
      <c r="E8" s="52" t="s">
        <v>149</v>
      </c>
      <c r="F8" s="52" t="s">
        <v>150</v>
      </c>
      <c r="G8" s="52"/>
    </row>
    <row r="9" ht="25.85" customHeight="1" spans="1:7">
      <c r="B9" s="53">
        <v>14.8</v>
      </c>
      <c r="C9" s="53"/>
      <c r="D9" s="53">
        <v>6.29</v>
      </c>
      <c r="E9" s="53"/>
      <c r="F9" s="53">
        <v>6.29</v>
      </c>
      <c r="G9" s="53">
        <v>8.51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0"/>
      <c r="B1" s="43" t="s">
        <v>151</v>
      </c>
      <c r="C1" s="42"/>
      <c r="D1" s="42"/>
      <c r="E1" s="42"/>
      <c r="F1" s="42"/>
    </row>
    <row r="2" ht="25" customHeight="1" spans="1:6">
      <c r="B2" s="44" t="s">
        <v>152</v>
      </c>
      <c r="C2" s="44"/>
      <c r="D2" s="44"/>
      <c r="E2" s="44"/>
      <c r="F2" s="44"/>
    </row>
    <row r="3" ht="26.7" customHeight="1" spans="1:6">
      <c r="B3" s="44"/>
      <c r="C3" s="44"/>
      <c r="D3" s="44"/>
      <c r="E3" s="44"/>
      <c r="F3" s="44"/>
    </row>
    <row r="4" ht="16.35" customHeight="1" spans="1:6">
      <c r="B4" s="42"/>
      <c r="C4" s="42"/>
      <c r="D4" s="42"/>
      <c r="E4" s="42"/>
      <c r="F4" s="42"/>
    </row>
    <row r="5" ht="21.55" customHeight="1" spans="1:6">
      <c r="B5" s="42"/>
      <c r="C5" s="42"/>
      <c r="D5" s="42"/>
      <c r="E5" s="42"/>
      <c r="F5" s="13" t="s">
        <v>7</v>
      </c>
    </row>
    <row r="6" ht="33.6" customHeight="1" spans="1:6">
      <c r="B6" s="45" t="s">
        <v>38</v>
      </c>
      <c r="C6" s="45" t="s">
        <v>39</v>
      </c>
      <c r="D6" s="45" t="s">
        <v>153</v>
      </c>
      <c r="E6" s="45"/>
      <c r="F6" s="45"/>
    </row>
    <row r="7" ht="31.05" customHeight="1" spans="1:6">
      <c r="B7" s="45"/>
      <c r="C7" s="45"/>
      <c r="D7" s="45" t="s">
        <v>40</v>
      </c>
      <c r="E7" s="45" t="s">
        <v>41</v>
      </c>
      <c r="F7" s="45" t="s">
        <v>42</v>
      </c>
    </row>
    <row r="8" ht="20.7" customHeight="1" spans="1:6">
      <c r="B8" s="46" t="s">
        <v>12</v>
      </c>
      <c r="C8" s="46"/>
      <c r="D8" s="16">
        <v>0.03</v>
      </c>
      <c r="E8" s="16"/>
      <c r="F8" s="16">
        <v>0.03</v>
      </c>
    </row>
    <row r="9" ht="16.35" customHeight="1" spans="1:6">
      <c r="B9" s="47" t="s">
        <v>154</v>
      </c>
      <c r="C9" s="48" t="s">
        <v>24</v>
      </c>
      <c r="D9" s="18">
        <v>0.03</v>
      </c>
      <c r="E9" s="18"/>
      <c r="F9" s="18">
        <v>0.03</v>
      </c>
    </row>
    <row r="10" ht="16.35" customHeight="1" spans="1:6">
      <c r="B10" s="49" t="s">
        <v>155</v>
      </c>
      <c r="C10" s="50" t="s">
        <v>156</v>
      </c>
      <c r="D10" s="18">
        <v>0.03</v>
      </c>
      <c r="E10" s="18"/>
      <c r="F10" s="18">
        <v>0.03</v>
      </c>
    </row>
    <row r="11" ht="16.35" customHeight="1" spans="1:6">
      <c r="B11" s="49" t="s">
        <v>157</v>
      </c>
      <c r="C11" s="50" t="s">
        <v>158</v>
      </c>
      <c r="D11" s="18">
        <v>0.03</v>
      </c>
      <c r="E11" s="18"/>
      <c r="F11" s="18">
        <v>0.03</v>
      </c>
    </row>
    <row r="12" ht="16.35" customHeight="1" spans="1:6">
      <c r="B12" s="10" t="s">
        <v>159</v>
      </c>
      <c r="C12" s="10"/>
      <c r="D12" s="10"/>
      <c r="E12" s="10"/>
      <c r="F12" s="10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6">
      <c r="A1" s="10"/>
      <c r="C1" s="11" t="s">
        <v>160</v>
      </c>
    </row>
    <row r="2" ht="16.35" customHeight="1" spans="1:6">
      <c r="C2" s="19" t="s">
        <v>161</v>
      </c>
      <c r="D2" s="19"/>
      <c r="E2" s="19"/>
      <c r="F2" s="19"/>
    </row>
    <row r="3" ht="16.35" customHeight="1" spans="1:6">
      <c r="C3" s="19"/>
      <c r="D3" s="19"/>
      <c r="E3" s="19"/>
      <c r="F3" s="19"/>
    </row>
    <row r="4" ht="16.35" customHeight="1"/>
    <row r="5" ht="23.25" customHeight="1" spans="1:6">
      <c r="F5" s="38" t="s">
        <v>7</v>
      </c>
    </row>
    <row r="6" ht="34.5" customHeight="1" spans="1:6">
      <c r="C6" s="39" t="s">
        <v>8</v>
      </c>
      <c r="D6" s="39"/>
      <c r="E6" s="39" t="s">
        <v>9</v>
      </c>
      <c r="F6" s="39"/>
    </row>
    <row r="7" ht="32.75" customHeight="1" spans="1:6">
      <c r="C7" s="39" t="s">
        <v>10</v>
      </c>
      <c r="D7" s="39" t="s">
        <v>11</v>
      </c>
      <c r="E7" s="39" t="s">
        <v>10</v>
      </c>
      <c r="F7" s="39" t="s">
        <v>11</v>
      </c>
    </row>
    <row r="8" ht="25" customHeight="1" spans="1:6">
      <c r="C8" s="40" t="s">
        <v>12</v>
      </c>
      <c r="D8" s="41">
        <v>716.09</v>
      </c>
      <c r="E8" s="40" t="s">
        <v>12</v>
      </c>
      <c r="F8" s="41">
        <v>716.09</v>
      </c>
    </row>
    <row r="9" ht="20.7" customHeight="1" spans="1:6">
      <c r="B9" s="42" t="s">
        <v>162</v>
      </c>
      <c r="C9" s="25" t="s">
        <v>18</v>
      </c>
      <c r="D9" s="41">
        <v>716.06</v>
      </c>
      <c r="E9" s="25" t="s">
        <v>19</v>
      </c>
      <c r="F9" s="41">
        <v>336.9</v>
      </c>
    </row>
    <row r="10" ht="20.7" customHeight="1" spans="1:6">
      <c r="B10" s="42" t="s">
        <v>163</v>
      </c>
      <c r="C10" s="25" t="s">
        <v>20</v>
      </c>
      <c r="D10" s="41">
        <v>0.03</v>
      </c>
      <c r="E10" s="25" t="s">
        <v>21</v>
      </c>
      <c r="F10" s="41">
        <v>59.95</v>
      </c>
    </row>
    <row r="11" ht="20.7" customHeight="1" spans="1:6">
      <c r="B11" s="42"/>
      <c r="C11" s="25" t="s">
        <v>22</v>
      </c>
      <c r="D11" s="41"/>
      <c r="E11" s="25" t="s">
        <v>23</v>
      </c>
      <c r="F11" s="41">
        <v>25.02</v>
      </c>
    </row>
    <row r="12" ht="20.7" customHeight="1" spans="1:6">
      <c r="B12" s="42"/>
      <c r="C12" s="25" t="s">
        <v>164</v>
      </c>
      <c r="D12" s="41"/>
      <c r="E12" s="25" t="s">
        <v>24</v>
      </c>
      <c r="F12" s="41">
        <v>0.03</v>
      </c>
    </row>
    <row r="13" ht="20.7" customHeight="1" spans="1:6">
      <c r="B13" s="42"/>
      <c r="C13" s="25" t="s">
        <v>165</v>
      </c>
      <c r="D13" s="41"/>
      <c r="E13" s="25" t="s">
        <v>25</v>
      </c>
      <c r="F13" s="41">
        <v>265.7</v>
      </c>
    </row>
    <row r="14" ht="20.7" customHeight="1" spans="1:6">
      <c r="B14" s="42"/>
      <c r="C14" s="25" t="s">
        <v>166</v>
      </c>
      <c r="D14" s="41"/>
      <c r="E14" s="25" t="s">
        <v>26</v>
      </c>
      <c r="F14" s="41">
        <v>28.49</v>
      </c>
    </row>
    <row r="15" ht="20.7" customHeight="1" spans="1:6">
      <c r="B15" s="42"/>
      <c r="C15" s="25" t="s">
        <v>167</v>
      </c>
      <c r="D15" s="41"/>
      <c r="E15" s="25"/>
      <c r="F15" s="41"/>
    </row>
    <row r="16" ht="20.7" customHeight="1" spans="1:6">
      <c r="B16" s="42"/>
      <c r="C16" s="25" t="s">
        <v>168</v>
      </c>
      <c r="D16" s="41"/>
      <c r="E16" s="25"/>
      <c r="F16" s="41"/>
    </row>
    <row r="17" ht="20.7" customHeight="1" spans="2:6">
      <c r="B17" s="42"/>
      <c r="C17" s="25" t="s">
        <v>169</v>
      </c>
      <c r="D17" s="41"/>
      <c r="E17" s="25"/>
      <c r="F17" s="41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selection activeCell="A1" sqref="A1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13">
      <c r="A1" s="10"/>
      <c r="B1" s="11" t="s">
        <v>170</v>
      </c>
    </row>
    <row r="2" ht="16.35" customHeight="1" spans="1:13">
      <c r="B2" s="19" t="s">
        <v>171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1:1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ht="16.35" customHeight="1"/>
    <row r="5" ht="22.4" customHeight="1" spans="1:13">
      <c r="M5" s="13" t="s">
        <v>7</v>
      </c>
    </row>
    <row r="6" ht="36.2" customHeight="1" spans="1:13">
      <c r="B6" s="29" t="s">
        <v>172</v>
      </c>
      <c r="C6" s="29"/>
      <c r="D6" s="29" t="s">
        <v>40</v>
      </c>
      <c r="E6" s="30" t="s">
        <v>173</v>
      </c>
      <c r="F6" s="30" t="s">
        <v>174</v>
      </c>
      <c r="G6" s="30" t="s">
        <v>175</v>
      </c>
      <c r="H6" s="30" t="s">
        <v>176</v>
      </c>
      <c r="I6" s="30" t="s">
        <v>177</v>
      </c>
      <c r="J6" s="30" t="s">
        <v>178</v>
      </c>
      <c r="K6" s="30" t="s">
        <v>179</v>
      </c>
      <c r="L6" s="30" t="s">
        <v>180</v>
      </c>
      <c r="M6" s="30" t="s">
        <v>181</v>
      </c>
    </row>
    <row r="7" ht="30.15" customHeight="1" spans="1:13">
      <c r="B7" s="29" t="s">
        <v>90</v>
      </c>
      <c r="C7" s="29" t="s">
        <v>39</v>
      </c>
      <c r="D7" s="29"/>
      <c r="E7" s="30"/>
      <c r="F7" s="30"/>
      <c r="G7" s="30"/>
      <c r="H7" s="30"/>
      <c r="I7" s="30"/>
      <c r="J7" s="30"/>
      <c r="K7" s="30"/>
      <c r="L7" s="30"/>
      <c r="M7" s="30"/>
    </row>
    <row r="8" ht="20.7" customHeight="1" spans="1:13">
      <c r="B8" s="31" t="s">
        <v>12</v>
      </c>
      <c r="C8" s="31"/>
      <c r="D8" s="32">
        <v>716.09</v>
      </c>
      <c r="E8" s="32">
        <v>716.06</v>
      </c>
      <c r="F8" s="32">
        <v>0.03</v>
      </c>
      <c r="G8" s="32"/>
      <c r="H8" s="32"/>
      <c r="I8" s="32"/>
      <c r="J8" s="32"/>
      <c r="K8" s="32"/>
      <c r="L8" s="32"/>
      <c r="M8" s="32"/>
    </row>
    <row r="9" ht="20.7" customHeight="1" spans="1:13">
      <c r="B9" s="33" t="s">
        <v>43</v>
      </c>
      <c r="C9" s="34" t="s">
        <v>19</v>
      </c>
      <c r="D9" s="35">
        <v>336.9</v>
      </c>
      <c r="E9" s="35">
        <v>336.9</v>
      </c>
      <c r="F9" s="35"/>
      <c r="G9" s="35"/>
      <c r="H9" s="35"/>
      <c r="I9" s="35"/>
      <c r="J9" s="35"/>
      <c r="K9" s="35"/>
      <c r="L9" s="35"/>
      <c r="M9" s="35"/>
    </row>
    <row r="10" ht="18.1" customHeight="1" spans="1:13">
      <c r="B10" s="36" t="s">
        <v>182</v>
      </c>
      <c r="C10" s="37" t="s">
        <v>183</v>
      </c>
      <c r="D10" s="35">
        <v>11.78</v>
      </c>
      <c r="E10" s="35">
        <v>11.78</v>
      </c>
      <c r="F10" s="35"/>
      <c r="G10" s="35"/>
      <c r="H10" s="35"/>
      <c r="I10" s="35"/>
      <c r="J10" s="35"/>
      <c r="K10" s="35"/>
      <c r="L10" s="35"/>
      <c r="M10" s="35"/>
    </row>
    <row r="11" ht="19.8" customHeight="1" spans="1:13">
      <c r="B11" s="36" t="s">
        <v>184</v>
      </c>
      <c r="C11" s="37" t="s">
        <v>185</v>
      </c>
      <c r="D11" s="35">
        <v>11.78</v>
      </c>
      <c r="E11" s="35">
        <v>11.78</v>
      </c>
      <c r="F11" s="35"/>
      <c r="G11" s="35"/>
      <c r="H11" s="35"/>
      <c r="I11" s="35"/>
      <c r="J11" s="35"/>
      <c r="K11" s="35"/>
      <c r="L11" s="35"/>
      <c r="M11" s="35"/>
    </row>
    <row r="12" ht="18.1" customHeight="1" spans="1:13">
      <c r="B12" s="36" t="s">
        <v>186</v>
      </c>
      <c r="C12" s="37" t="s">
        <v>187</v>
      </c>
      <c r="D12" s="35">
        <v>325.12</v>
      </c>
      <c r="E12" s="35">
        <v>325.12</v>
      </c>
      <c r="F12" s="35"/>
      <c r="G12" s="35"/>
      <c r="H12" s="35"/>
      <c r="I12" s="35"/>
      <c r="J12" s="35"/>
      <c r="K12" s="35"/>
      <c r="L12" s="35"/>
      <c r="M12" s="35"/>
    </row>
    <row r="13" ht="19.8" customHeight="1" spans="1:13">
      <c r="B13" s="36" t="s">
        <v>188</v>
      </c>
      <c r="C13" s="37" t="s">
        <v>189</v>
      </c>
      <c r="D13" s="35">
        <v>315.38</v>
      </c>
      <c r="E13" s="35">
        <v>315.38</v>
      </c>
      <c r="F13" s="35"/>
      <c r="G13" s="35"/>
      <c r="H13" s="35"/>
      <c r="I13" s="35"/>
      <c r="J13" s="35"/>
      <c r="K13" s="35"/>
      <c r="L13" s="35"/>
      <c r="M13" s="35"/>
    </row>
    <row r="14" ht="19.8" customHeight="1" spans="1:13">
      <c r="B14" s="36" t="s">
        <v>190</v>
      </c>
      <c r="C14" s="37" t="s">
        <v>191</v>
      </c>
      <c r="D14" s="35">
        <v>9.74</v>
      </c>
      <c r="E14" s="35">
        <v>9.74</v>
      </c>
      <c r="F14" s="35"/>
      <c r="G14" s="35"/>
      <c r="H14" s="35"/>
      <c r="I14" s="35"/>
      <c r="J14" s="35"/>
      <c r="K14" s="35"/>
      <c r="L14" s="35"/>
      <c r="M14" s="35"/>
    </row>
    <row r="15" ht="20.7" customHeight="1" spans="1:13">
      <c r="B15" s="33" t="s">
        <v>54</v>
      </c>
      <c r="C15" s="34" t="s">
        <v>21</v>
      </c>
      <c r="D15" s="35">
        <v>59.95</v>
      </c>
      <c r="E15" s="35">
        <v>59.95</v>
      </c>
      <c r="F15" s="35"/>
      <c r="G15" s="35"/>
      <c r="H15" s="35"/>
      <c r="I15" s="35"/>
      <c r="J15" s="35"/>
      <c r="K15" s="35"/>
      <c r="L15" s="35"/>
      <c r="M15" s="35"/>
    </row>
    <row r="16" ht="18.1" customHeight="1" spans="1:13">
      <c r="B16" s="36" t="s">
        <v>192</v>
      </c>
      <c r="C16" s="37" t="s">
        <v>193</v>
      </c>
      <c r="D16" s="35">
        <v>59.95</v>
      </c>
      <c r="E16" s="35">
        <v>59.95</v>
      </c>
      <c r="F16" s="35"/>
      <c r="G16" s="35"/>
      <c r="H16" s="35"/>
      <c r="I16" s="35"/>
      <c r="J16" s="35"/>
      <c r="K16" s="35"/>
      <c r="L16" s="35"/>
      <c r="M16" s="35"/>
    </row>
    <row r="17" ht="19.8" customHeight="1" spans="2:13">
      <c r="B17" s="36" t="s">
        <v>194</v>
      </c>
      <c r="C17" s="37" t="s">
        <v>195</v>
      </c>
      <c r="D17" s="35">
        <v>8.28</v>
      </c>
      <c r="E17" s="35">
        <v>8.28</v>
      </c>
      <c r="F17" s="35"/>
      <c r="G17" s="35"/>
      <c r="H17" s="35"/>
      <c r="I17" s="35"/>
      <c r="J17" s="35"/>
      <c r="K17" s="35"/>
      <c r="L17" s="35"/>
      <c r="M17" s="35"/>
    </row>
    <row r="18" ht="19.8" customHeight="1" spans="2:13">
      <c r="B18" s="36" t="s">
        <v>196</v>
      </c>
      <c r="C18" s="37" t="s">
        <v>197</v>
      </c>
      <c r="D18" s="35">
        <v>34.45</v>
      </c>
      <c r="E18" s="35">
        <v>34.45</v>
      </c>
      <c r="F18" s="35"/>
      <c r="G18" s="35"/>
      <c r="H18" s="35"/>
      <c r="I18" s="35"/>
      <c r="J18" s="35"/>
      <c r="K18" s="35"/>
      <c r="L18" s="35"/>
      <c r="M18" s="35"/>
    </row>
    <row r="19" ht="19.8" customHeight="1" spans="2:13">
      <c r="B19" s="36" t="s">
        <v>198</v>
      </c>
      <c r="C19" s="37" t="s">
        <v>199</v>
      </c>
      <c r="D19" s="35">
        <v>17.22</v>
      </c>
      <c r="E19" s="35">
        <v>17.22</v>
      </c>
      <c r="F19" s="35"/>
      <c r="G19" s="35"/>
      <c r="H19" s="35"/>
      <c r="I19" s="35"/>
      <c r="J19" s="35"/>
      <c r="K19" s="35"/>
      <c r="L19" s="35"/>
      <c r="M19" s="35"/>
    </row>
    <row r="20" ht="20.7" customHeight="1" spans="2:13">
      <c r="B20" s="33" t="s">
        <v>63</v>
      </c>
      <c r="C20" s="34" t="s">
        <v>23</v>
      </c>
      <c r="D20" s="35">
        <v>25.02</v>
      </c>
      <c r="E20" s="35">
        <v>25.02</v>
      </c>
      <c r="F20" s="35"/>
      <c r="G20" s="35"/>
      <c r="H20" s="35"/>
      <c r="I20" s="35"/>
      <c r="J20" s="35"/>
      <c r="K20" s="35"/>
      <c r="L20" s="35"/>
      <c r="M20" s="35"/>
    </row>
    <row r="21" ht="18.1" customHeight="1" spans="2:13">
      <c r="B21" s="36" t="s">
        <v>200</v>
      </c>
      <c r="C21" s="37" t="s">
        <v>201</v>
      </c>
      <c r="D21" s="35">
        <v>25.02</v>
      </c>
      <c r="E21" s="35">
        <v>25.02</v>
      </c>
      <c r="F21" s="35"/>
      <c r="G21" s="35"/>
      <c r="H21" s="35"/>
      <c r="I21" s="35"/>
      <c r="J21" s="35"/>
      <c r="K21" s="35"/>
      <c r="L21" s="35"/>
      <c r="M21" s="35"/>
    </row>
    <row r="22" ht="19.8" customHeight="1" spans="2:13">
      <c r="B22" s="36" t="s">
        <v>202</v>
      </c>
      <c r="C22" s="37" t="s">
        <v>203</v>
      </c>
      <c r="D22" s="35">
        <v>20.45</v>
      </c>
      <c r="E22" s="35">
        <v>20.45</v>
      </c>
      <c r="F22" s="35"/>
      <c r="G22" s="35"/>
      <c r="H22" s="35"/>
      <c r="I22" s="35"/>
      <c r="J22" s="35"/>
      <c r="K22" s="35"/>
      <c r="L22" s="35"/>
      <c r="M22" s="35"/>
    </row>
    <row r="23" ht="19.8" customHeight="1" spans="2:13">
      <c r="B23" s="36" t="s">
        <v>204</v>
      </c>
      <c r="C23" s="37" t="s">
        <v>205</v>
      </c>
      <c r="D23" s="35">
        <v>4.57</v>
      </c>
      <c r="E23" s="35">
        <v>4.57</v>
      </c>
      <c r="F23" s="35"/>
      <c r="G23" s="35"/>
      <c r="H23" s="35"/>
      <c r="I23" s="35"/>
      <c r="J23" s="35"/>
      <c r="K23" s="35"/>
      <c r="L23" s="35"/>
      <c r="M23" s="35"/>
    </row>
    <row r="24" ht="20.7" customHeight="1" spans="2:13">
      <c r="B24" s="33" t="s">
        <v>154</v>
      </c>
      <c r="C24" s="34" t="s">
        <v>24</v>
      </c>
      <c r="D24" s="35">
        <v>0.03</v>
      </c>
      <c r="E24" s="35"/>
      <c r="F24" s="35">
        <v>0.03</v>
      </c>
      <c r="G24" s="35"/>
      <c r="H24" s="35"/>
      <c r="I24" s="35"/>
      <c r="J24" s="35"/>
      <c r="K24" s="35"/>
      <c r="L24" s="35"/>
      <c r="M24" s="35"/>
    </row>
    <row r="25" ht="18.1" customHeight="1" spans="2:13">
      <c r="B25" s="36" t="s">
        <v>206</v>
      </c>
      <c r="C25" s="37" t="s">
        <v>207</v>
      </c>
      <c r="D25" s="35">
        <v>0.03</v>
      </c>
      <c r="E25" s="35"/>
      <c r="F25" s="35">
        <v>0.03</v>
      </c>
      <c r="G25" s="35"/>
      <c r="H25" s="35"/>
      <c r="I25" s="35"/>
      <c r="J25" s="35"/>
      <c r="K25" s="35"/>
      <c r="L25" s="35"/>
      <c r="M25" s="35"/>
    </row>
    <row r="26" ht="19.8" customHeight="1" spans="2:13">
      <c r="B26" s="36" t="s">
        <v>208</v>
      </c>
      <c r="C26" s="37" t="s">
        <v>209</v>
      </c>
      <c r="D26" s="35">
        <v>0.03</v>
      </c>
      <c r="E26" s="35"/>
      <c r="F26" s="35">
        <v>0.03</v>
      </c>
      <c r="G26" s="35"/>
      <c r="H26" s="35"/>
      <c r="I26" s="35"/>
      <c r="J26" s="35"/>
      <c r="K26" s="35"/>
      <c r="L26" s="35"/>
      <c r="M26" s="35"/>
    </row>
    <row r="27" ht="20.7" customHeight="1" spans="2:13">
      <c r="B27" s="33" t="s">
        <v>70</v>
      </c>
      <c r="C27" s="34" t="s">
        <v>25</v>
      </c>
      <c r="D27" s="35">
        <v>265.7</v>
      </c>
      <c r="E27" s="35">
        <v>265.7</v>
      </c>
      <c r="F27" s="35"/>
      <c r="G27" s="35"/>
      <c r="H27" s="35"/>
      <c r="I27" s="35"/>
      <c r="J27" s="35"/>
      <c r="K27" s="35"/>
      <c r="L27" s="35"/>
      <c r="M27" s="35"/>
    </row>
    <row r="28" ht="18.1" customHeight="1" spans="2:13">
      <c r="B28" s="36" t="s">
        <v>210</v>
      </c>
      <c r="C28" s="37" t="s">
        <v>211</v>
      </c>
      <c r="D28" s="35">
        <v>16.75</v>
      </c>
      <c r="E28" s="35">
        <v>16.75</v>
      </c>
      <c r="F28" s="35"/>
      <c r="G28" s="35"/>
      <c r="H28" s="35"/>
      <c r="I28" s="35"/>
      <c r="J28" s="35"/>
      <c r="K28" s="35"/>
      <c r="L28" s="35"/>
      <c r="M28" s="35"/>
    </row>
    <row r="29" ht="19.8" customHeight="1" spans="2:13">
      <c r="B29" s="36" t="s">
        <v>212</v>
      </c>
      <c r="C29" s="37" t="s">
        <v>213</v>
      </c>
      <c r="D29" s="35">
        <v>2.16</v>
      </c>
      <c r="E29" s="35">
        <v>2.16</v>
      </c>
      <c r="F29" s="35"/>
      <c r="G29" s="35"/>
      <c r="H29" s="35"/>
      <c r="I29" s="35"/>
      <c r="J29" s="35"/>
      <c r="K29" s="35"/>
      <c r="L29" s="35"/>
      <c r="M29" s="35"/>
    </row>
    <row r="30" ht="19.8" customHeight="1" spans="2:13">
      <c r="B30" s="36" t="s">
        <v>214</v>
      </c>
      <c r="C30" s="37" t="s">
        <v>215</v>
      </c>
      <c r="D30" s="35">
        <v>14.59</v>
      </c>
      <c r="E30" s="35">
        <v>14.59</v>
      </c>
      <c r="F30" s="35"/>
      <c r="G30" s="35"/>
      <c r="H30" s="35"/>
      <c r="I30" s="35"/>
      <c r="J30" s="35"/>
      <c r="K30" s="35"/>
      <c r="L30" s="35"/>
      <c r="M30" s="35"/>
    </row>
    <row r="31" ht="18.1" customHeight="1" spans="2:13">
      <c r="B31" s="36" t="s">
        <v>216</v>
      </c>
      <c r="C31" s="37" t="s">
        <v>217</v>
      </c>
      <c r="D31" s="35">
        <v>248.95</v>
      </c>
      <c r="E31" s="35">
        <v>248.95</v>
      </c>
      <c r="F31" s="35"/>
      <c r="G31" s="35"/>
      <c r="H31" s="35"/>
      <c r="I31" s="35"/>
      <c r="J31" s="35"/>
      <c r="K31" s="35"/>
      <c r="L31" s="35"/>
      <c r="M31" s="35"/>
    </row>
    <row r="32" ht="19.8" customHeight="1" spans="2:13">
      <c r="B32" s="36" t="s">
        <v>218</v>
      </c>
      <c r="C32" s="37" t="s">
        <v>219</v>
      </c>
      <c r="D32" s="35">
        <v>248.95</v>
      </c>
      <c r="E32" s="35">
        <v>248.95</v>
      </c>
      <c r="F32" s="35"/>
      <c r="G32" s="35"/>
      <c r="H32" s="35"/>
      <c r="I32" s="35"/>
      <c r="J32" s="35"/>
      <c r="K32" s="35"/>
      <c r="L32" s="35"/>
      <c r="M32" s="35"/>
    </row>
    <row r="33" ht="20.7" customHeight="1" spans="2:13">
      <c r="B33" s="33" t="s">
        <v>81</v>
      </c>
      <c r="C33" s="34" t="s">
        <v>26</v>
      </c>
      <c r="D33" s="35">
        <v>28.49</v>
      </c>
      <c r="E33" s="35">
        <v>28.49</v>
      </c>
      <c r="F33" s="35"/>
      <c r="G33" s="35"/>
      <c r="H33" s="35"/>
      <c r="I33" s="35"/>
      <c r="J33" s="35"/>
      <c r="K33" s="35"/>
      <c r="L33" s="35"/>
      <c r="M33" s="35"/>
    </row>
    <row r="34" ht="18.1" customHeight="1" spans="2:13">
      <c r="B34" s="36" t="s">
        <v>220</v>
      </c>
      <c r="C34" s="37" t="s">
        <v>221</v>
      </c>
      <c r="D34" s="35">
        <v>28.49</v>
      </c>
      <c r="E34" s="35">
        <v>28.49</v>
      </c>
      <c r="F34" s="35"/>
      <c r="G34" s="35"/>
      <c r="H34" s="35"/>
      <c r="I34" s="35"/>
      <c r="J34" s="35"/>
      <c r="K34" s="35"/>
      <c r="L34" s="35"/>
      <c r="M34" s="35"/>
    </row>
    <row r="35" ht="19.8" customHeight="1" spans="2:13">
      <c r="B35" s="36" t="s">
        <v>222</v>
      </c>
      <c r="C35" s="37" t="s">
        <v>223</v>
      </c>
      <c r="D35" s="35">
        <v>28.49</v>
      </c>
      <c r="E35" s="35">
        <v>28.49</v>
      </c>
      <c r="F35" s="35"/>
      <c r="G35" s="35"/>
      <c r="H35" s="35"/>
      <c r="I35" s="35"/>
      <c r="J35" s="35"/>
      <c r="K35" s="35"/>
      <c r="L35" s="35"/>
      <c r="M35" s="35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A1" sqref="A1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6">
      <c r="A1" s="10"/>
      <c r="B1" s="11" t="s">
        <v>224</v>
      </c>
    </row>
    <row r="2" ht="16.35" customHeight="1" spans="1:6">
      <c r="B2" s="19" t="s">
        <v>225</v>
      </c>
      <c r="C2" s="19"/>
      <c r="D2" s="19"/>
      <c r="E2" s="19"/>
      <c r="F2" s="19"/>
    </row>
    <row r="3" ht="16.35" customHeight="1" spans="1:6">
      <c r="B3" s="19"/>
      <c r="C3" s="19"/>
      <c r="D3" s="19"/>
      <c r="E3" s="19"/>
      <c r="F3" s="19"/>
    </row>
    <row r="4" ht="16.35" customHeight="1" spans="1:6">
      <c r="B4" s="3"/>
      <c r="C4" s="3"/>
      <c r="D4" s="3"/>
      <c r="E4" s="3"/>
      <c r="F4" s="3"/>
    </row>
    <row r="5" ht="18.95" customHeight="1" spans="1:6">
      <c r="B5" s="3"/>
      <c r="C5" s="3"/>
      <c r="D5" s="3"/>
      <c r="E5" s="3"/>
      <c r="F5" s="20" t="s">
        <v>7</v>
      </c>
    </row>
    <row r="6" ht="31.9" customHeight="1" spans="1:6">
      <c r="B6" s="21" t="s">
        <v>90</v>
      </c>
      <c r="C6" s="21" t="s">
        <v>39</v>
      </c>
      <c r="D6" s="21" t="s">
        <v>40</v>
      </c>
      <c r="E6" s="21" t="s">
        <v>226</v>
      </c>
      <c r="F6" s="21" t="s">
        <v>227</v>
      </c>
    </row>
    <row r="7" ht="23.25" customHeight="1" spans="1:6">
      <c r="B7" s="22" t="s">
        <v>12</v>
      </c>
      <c r="C7" s="22"/>
      <c r="D7" s="23">
        <v>716.09</v>
      </c>
      <c r="E7" s="23">
        <v>428.84</v>
      </c>
      <c r="F7" s="23">
        <v>287.25</v>
      </c>
    </row>
    <row r="8" ht="21.55" customHeight="1" spans="1:6">
      <c r="B8" s="24" t="s">
        <v>43</v>
      </c>
      <c r="C8" s="25" t="s">
        <v>19</v>
      </c>
      <c r="D8" s="26">
        <v>336.9</v>
      </c>
      <c r="E8" s="26">
        <v>315.38</v>
      </c>
      <c r="F8" s="26">
        <v>21.52</v>
      </c>
    </row>
    <row r="9" ht="20.7" customHeight="1" spans="1:6">
      <c r="B9" s="27" t="s">
        <v>228</v>
      </c>
      <c r="C9" s="28" t="s">
        <v>229</v>
      </c>
      <c r="D9" s="26">
        <v>11.78</v>
      </c>
      <c r="E9" s="26"/>
      <c r="F9" s="26">
        <v>11.78</v>
      </c>
    </row>
    <row r="10" ht="20.7" customHeight="1" spans="1:6">
      <c r="B10" s="27" t="s">
        <v>230</v>
      </c>
      <c r="C10" s="28" t="s">
        <v>231</v>
      </c>
      <c r="D10" s="26">
        <v>11.78</v>
      </c>
      <c r="E10" s="26"/>
      <c r="F10" s="26">
        <v>11.78</v>
      </c>
    </row>
    <row r="11" ht="20.7" customHeight="1" spans="1:6">
      <c r="B11" s="27" t="s">
        <v>232</v>
      </c>
      <c r="C11" s="28" t="s">
        <v>233</v>
      </c>
      <c r="D11" s="26">
        <v>325.12</v>
      </c>
      <c r="E11" s="26">
        <v>315.38</v>
      </c>
      <c r="F11" s="26">
        <v>9.74</v>
      </c>
    </row>
    <row r="12" ht="20.7" customHeight="1" spans="1:6">
      <c r="B12" s="27" t="s">
        <v>234</v>
      </c>
      <c r="C12" s="28" t="s">
        <v>235</v>
      </c>
      <c r="D12" s="26">
        <v>315.38</v>
      </c>
      <c r="E12" s="26">
        <v>315.38</v>
      </c>
      <c r="F12" s="26"/>
    </row>
    <row r="13" ht="20.7" customHeight="1" spans="1:6">
      <c r="B13" s="27" t="s">
        <v>236</v>
      </c>
      <c r="C13" s="28" t="s">
        <v>237</v>
      </c>
      <c r="D13" s="26">
        <v>9.74</v>
      </c>
      <c r="E13" s="26"/>
      <c r="F13" s="26">
        <v>9.74</v>
      </c>
    </row>
    <row r="14" ht="21.55" customHeight="1" spans="1:6">
      <c r="B14" s="24" t="s">
        <v>54</v>
      </c>
      <c r="C14" s="25" t="s">
        <v>21</v>
      </c>
      <c r="D14" s="26">
        <v>59.95</v>
      </c>
      <c r="E14" s="26">
        <v>59.95</v>
      </c>
      <c r="F14" s="26"/>
    </row>
    <row r="15" ht="20.7" customHeight="1" spans="1:6">
      <c r="B15" s="27" t="s">
        <v>238</v>
      </c>
      <c r="C15" s="28" t="s">
        <v>239</v>
      </c>
      <c r="D15" s="26">
        <v>59.95</v>
      </c>
      <c r="E15" s="26">
        <v>59.95</v>
      </c>
      <c r="F15" s="26"/>
    </row>
    <row r="16" ht="20.7" customHeight="1" spans="1:6">
      <c r="B16" s="27" t="s">
        <v>240</v>
      </c>
      <c r="C16" s="28" t="s">
        <v>241</v>
      </c>
      <c r="D16" s="26">
        <v>8.28</v>
      </c>
      <c r="E16" s="26">
        <v>8.28</v>
      </c>
      <c r="F16" s="26"/>
    </row>
    <row r="17" ht="20.7" customHeight="1" spans="2:6">
      <c r="B17" s="27" t="s">
        <v>242</v>
      </c>
      <c r="C17" s="28" t="s">
        <v>243</v>
      </c>
      <c r="D17" s="26">
        <v>34.45</v>
      </c>
      <c r="E17" s="26">
        <v>34.45</v>
      </c>
      <c r="F17" s="26"/>
    </row>
    <row r="18" ht="20.7" customHeight="1" spans="2:6">
      <c r="B18" s="27" t="s">
        <v>244</v>
      </c>
      <c r="C18" s="28" t="s">
        <v>245</v>
      </c>
      <c r="D18" s="26">
        <v>17.22</v>
      </c>
      <c r="E18" s="26">
        <v>17.22</v>
      </c>
      <c r="F18" s="26"/>
    </row>
    <row r="19" ht="21.55" customHeight="1" spans="2:6">
      <c r="B19" s="24" t="s">
        <v>63</v>
      </c>
      <c r="C19" s="25" t="s">
        <v>23</v>
      </c>
      <c r="D19" s="26">
        <v>25.02</v>
      </c>
      <c r="E19" s="26">
        <v>25.02</v>
      </c>
      <c r="F19" s="26"/>
    </row>
    <row r="20" ht="20.7" customHeight="1" spans="2:6">
      <c r="B20" s="27" t="s">
        <v>246</v>
      </c>
      <c r="C20" s="28" t="s">
        <v>247</v>
      </c>
      <c r="D20" s="26">
        <v>25.02</v>
      </c>
      <c r="E20" s="26">
        <v>25.02</v>
      </c>
      <c r="F20" s="26"/>
    </row>
    <row r="21" ht="20.7" customHeight="1" spans="2:6">
      <c r="B21" s="27" t="s">
        <v>248</v>
      </c>
      <c r="C21" s="28" t="s">
        <v>249</v>
      </c>
      <c r="D21" s="26">
        <v>20.45</v>
      </c>
      <c r="E21" s="26">
        <v>20.45</v>
      </c>
      <c r="F21" s="26"/>
    </row>
    <row r="22" ht="20.7" customHeight="1" spans="2:6">
      <c r="B22" s="27" t="s">
        <v>250</v>
      </c>
      <c r="C22" s="28" t="s">
        <v>251</v>
      </c>
      <c r="D22" s="26">
        <v>4.57</v>
      </c>
      <c r="E22" s="26">
        <v>4.57</v>
      </c>
      <c r="F22" s="26"/>
    </row>
    <row r="23" ht="21.55" customHeight="1" spans="2:6">
      <c r="B23" s="24" t="s">
        <v>154</v>
      </c>
      <c r="C23" s="25" t="s">
        <v>24</v>
      </c>
      <c r="D23" s="26">
        <v>0.03</v>
      </c>
      <c r="E23" s="26"/>
      <c r="F23" s="26">
        <v>0.03</v>
      </c>
    </row>
    <row r="24" ht="20.7" customHeight="1" spans="2:6">
      <c r="B24" s="27" t="s">
        <v>252</v>
      </c>
      <c r="C24" s="28" t="s">
        <v>253</v>
      </c>
      <c r="D24" s="26">
        <v>0.03</v>
      </c>
      <c r="E24" s="26"/>
      <c r="F24" s="26">
        <v>0.03</v>
      </c>
    </row>
    <row r="25" ht="20.7" customHeight="1" spans="2:6">
      <c r="B25" s="27" t="s">
        <v>254</v>
      </c>
      <c r="C25" s="28" t="s">
        <v>255</v>
      </c>
      <c r="D25" s="26">
        <v>0.03</v>
      </c>
      <c r="E25" s="26"/>
      <c r="F25" s="26">
        <v>0.03</v>
      </c>
    </row>
    <row r="26" ht="21.55" customHeight="1" spans="2:6">
      <c r="B26" s="24" t="s">
        <v>70</v>
      </c>
      <c r="C26" s="25" t="s">
        <v>25</v>
      </c>
      <c r="D26" s="26">
        <v>265.7</v>
      </c>
      <c r="E26" s="26"/>
      <c r="F26" s="26">
        <v>265.7</v>
      </c>
    </row>
    <row r="27" ht="20.7" customHeight="1" spans="2:6">
      <c r="B27" s="27" t="s">
        <v>256</v>
      </c>
      <c r="C27" s="28" t="s">
        <v>257</v>
      </c>
      <c r="D27" s="26">
        <v>16.75</v>
      </c>
      <c r="E27" s="26"/>
      <c r="F27" s="26">
        <v>16.75</v>
      </c>
    </row>
    <row r="28" ht="20.7" customHeight="1" spans="2:6">
      <c r="B28" s="27" t="s">
        <v>258</v>
      </c>
      <c r="C28" s="28" t="s">
        <v>259</v>
      </c>
      <c r="D28" s="26">
        <v>2.16</v>
      </c>
      <c r="E28" s="26"/>
      <c r="F28" s="26">
        <v>2.16</v>
      </c>
    </row>
    <row r="29" ht="20.7" customHeight="1" spans="2:6">
      <c r="B29" s="27" t="s">
        <v>260</v>
      </c>
      <c r="C29" s="28" t="s">
        <v>261</v>
      </c>
      <c r="D29" s="26">
        <v>14.59</v>
      </c>
      <c r="E29" s="26"/>
      <c r="F29" s="26">
        <v>14.59</v>
      </c>
    </row>
    <row r="30" ht="20.7" customHeight="1" spans="2:6">
      <c r="B30" s="27" t="s">
        <v>262</v>
      </c>
      <c r="C30" s="28" t="s">
        <v>263</v>
      </c>
      <c r="D30" s="26">
        <v>248.95</v>
      </c>
      <c r="E30" s="26"/>
      <c r="F30" s="26">
        <v>248.95</v>
      </c>
    </row>
    <row r="31" ht="20.7" customHeight="1" spans="2:6">
      <c r="B31" s="27" t="s">
        <v>264</v>
      </c>
      <c r="C31" s="28" t="s">
        <v>265</v>
      </c>
      <c r="D31" s="26">
        <v>248.95</v>
      </c>
      <c r="E31" s="26"/>
      <c r="F31" s="26">
        <v>248.95</v>
      </c>
    </row>
    <row r="32" ht="21.55" customHeight="1" spans="2:6">
      <c r="B32" s="24" t="s">
        <v>81</v>
      </c>
      <c r="C32" s="25" t="s">
        <v>26</v>
      </c>
      <c r="D32" s="26">
        <v>28.49</v>
      </c>
      <c r="E32" s="26">
        <v>28.49</v>
      </c>
      <c r="F32" s="26"/>
    </row>
    <row r="33" ht="20.7" customHeight="1" spans="2:6">
      <c r="B33" s="27" t="s">
        <v>266</v>
      </c>
      <c r="C33" s="28" t="s">
        <v>267</v>
      </c>
      <c r="D33" s="26">
        <v>28.49</v>
      </c>
      <c r="E33" s="26">
        <v>28.49</v>
      </c>
      <c r="F33" s="26"/>
    </row>
    <row r="34" ht="20.7" customHeight="1" spans="2:6">
      <c r="B34" s="27" t="s">
        <v>268</v>
      </c>
      <c r="C34" s="28" t="s">
        <v>269</v>
      </c>
      <c r="D34" s="26">
        <v>28.49</v>
      </c>
      <c r="E34" s="26">
        <v>28.49</v>
      </c>
      <c r="F34" s="26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斯幽</cp:lastModifiedBy>
  <dcterms:created xsi:type="dcterms:W3CDTF">2026-02-24T02:32:00Z</dcterms:created>
  <dcterms:modified xsi:type="dcterms:W3CDTF">2026-02-24T03:51:21Z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98C147AC9FC747B1A2D8695A3A9AECEE_12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